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A24BD651-9920-4792-8135-FB9222DB8BC4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<sst xmlns="http://schemas.openxmlformats.org/spreadsheetml/2006/main" count="800" uniqueCount="344">
  <si>
    <t>MPN</t>
  </si>
  <si>
    <t>PMH-24V100WCAA</t>
  </si>
  <si>
    <t>Delta Electronics</t>
  </si>
  <si>
    <t>Cincon Electronics</t>
  </si>
  <si>
    <t>Bel Power</t>
  </si>
  <si>
    <t>PMC-24V150W1AA</t>
  </si>
  <si>
    <t>PMC-DSPV100W1A</t>
  </si>
  <si>
    <t>LNE-24V120WDC</t>
  </si>
  <si>
    <t>CPA250-4530G-139</t>
  </si>
  <si>
    <t>LFMWLP75-1003</t>
  </si>
  <si>
    <t>EOS (Bel Power)</t>
  </si>
  <si>
    <t>LFMWLP120-1003</t>
  </si>
  <si>
    <t>PJT-12V100WBBA</t>
  </si>
  <si>
    <t>CFM150M240</t>
  </si>
  <si>
    <t>PMC-12V150W1BA</t>
  </si>
  <si>
    <t>PJT-12V65WBAA</t>
  </si>
  <si>
    <t>PJB-24V100WBNA</t>
  </si>
  <si>
    <t>PJ-24V100WCNA</t>
  </si>
  <si>
    <t>MDS-250APB24</t>
  </si>
  <si>
    <t>PD-150-24</t>
  </si>
  <si>
    <t>PowerLD</t>
  </si>
  <si>
    <t>PJ-12V100WCRA</t>
  </si>
  <si>
    <t>PJB-24V150WCNA</t>
  </si>
  <si>
    <t>GE-100-12</t>
  </si>
  <si>
    <t>Cotek Electronics</t>
  </si>
  <si>
    <t>MDS-200APB24AA</t>
  </si>
  <si>
    <t>PJ-12V100WCNA</t>
  </si>
  <si>
    <t>GE-150-15</t>
  </si>
  <si>
    <t>QE-100-LB</t>
  </si>
  <si>
    <t>DN-100-12</t>
  </si>
  <si>
    <t>PJ-24V100WCRA</t>
  </si>
  <si>
    <t>PJT-24V65WBAA</t>
  </si>
  <si>
    <t>PJB-24V150WBNA</t>
  </si>
  <si>
    <t>CFM80S240</t>
  </si>
  <si>
    <t>CBM100S120</t>
  </si>
  <si>
    <t>CFM80S150-01</t>
  </si>
  <si>
    <t>DRAN60-12</t>
  </si>
  <si>
    <t>Chinfa Electronics</t>
  </si>
  <si>
    <t>Sunpower</t>
  </si>
  <si>
    <t>BP-2405A</t>
  </si>
  <si>
    <t>PMF-24V200WCGR</t>
  </si>
  <si>
    <t>PJ-24V150WC</t>
  </si>
  <si>
    <t>DRM-24V240W1PN</t>
  </si>
  <si>
    <t>DRP024V240W1AA</t>
  </si>
  <si>
    <t>LFWLT150-1303-E1</t>
  </si>
  <si>
    <t>EOS Power</t>
  </si>
  <si>
    <t>PMT-24V100W1AA</t>
  </si>
  <si>
    <t>MDS-065APS12 BA</t>
  </si>
  <si>
    <t>Cover Kit LFWLP225-CK</t>
  </si>
  <si>
    <t>LFWLP225-1303</t>
  </si>
  <si>
    <t>Adapter STD-48033</t>
  </si>
  <si>
    <t>Adapter Tech</t>
  </si>
  <si>
    <t>FRA180-S240-4</t>
  </si>
  <si>
    <t>FranMar</t>
  </si>
  <si>
    <t>MP-60-12</t>
  </si>
  <si>
    <t>MP-60-24</t>
  </si>
  <si>
    <t>Sinpro Electronics</t>
  </si>
  <si>
    <t>CPCI HAC250P-490(E)</t>
  </si>
  <si>
    <t xml:space="preserve">Hitron </t>
  </si>
  <si>
    <t>LFMWLT60-1003</t>
  </si>
  <si>
    <t>LFMWLT60-3000</t>
  </si>
  <si>
    <t>SPS-075-24</t>
  </si>
  <si>
    <t>HD24-4.8-AG</t>
  </si>
  <si>
    <t>LK1601-7R</t>
  </si>
  <si>
    <t>AC/DC</t>
  </si>
  <si>
    <t>90-264</t>
  </si>
  <si>
    <t>Power</t>
  </si>
  <si>
    <t>Peak Power</t>
  </si>
  <si>
    <t>Weight</t>
  </si>
  <si>
    <t>Type</t>
  </si>
  <si>
    <t>Formfactor</t>
  </si>
  <si>
    <t>Specials</t>
  </si>
  <si>
    <t>70W</t>
  </si>
  <si>
    <t>Efficiency</t>
  </si>
  <si>
    <t>Length [mm]</t>
  </si>
  <si>
    <t>With [mm]</t>
  </si>
  <si>
    <t>Height [mm]</t>
  </si>
  <si>
    <t>Enclosed</t>
  </si>
  <si>
    <t>Datasheet</t>
  </si>
  <si>
    <t>Casette</t>
  </si>
  <si>
    <t>THT Mount</t>
  </si>
  <si>
    <t>Temperature range [°C]</t>
  </si>
  <si>
    <t>-25 / +71</t>
  </si>
  <si>
    <t>100-240</t>
  </si>
  <si>
    <t>144W</t>
  </si>
  <si>
    <t>1.6kg</t>
  </si>
  <si>
    <t>Railway</t>
  </si>
  <si>
    <t>EN55011 / EN45545, also as DC/DC</t>
  </si>
  <si>
    <t>https://belfuse.com/resources/datasheets/powersolutions/ds-bps-k-melcher-series.pdf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</si>
  <si>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</si>
  <si>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</si>
  <si>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</si>
  <si>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</si>
  <si>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</si>
  <si>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</si>
  <si>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</si>
  <si>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</si>
  <si>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</si>
  <si>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</si>
  <si>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5V</t>
  </si>
  <si>
    <t>15V</t>
  </si>
  <si>
    <t>24V</t>
  </si>
  <si>
    <t>12V</t>
  </si>
  <si>
    <t>3A</t>
  </si>
  <si>
    <t>5A</t>
  </si>
  <si>
    <t>6A</t>
  </si>
  <si>
    <t>2.5A</t>
  </si>
  <si>
    <t>0.5A</t>
  </si>
  <si>
    <t>1.25A</t>
  </si>
  <si>
    <t>120W</t>
  </si>
  <si>
    <t>500g</t>
  </si>
  <si>
    <t>Industry</t>
  </si>
  <si>
    <t>-12V</t>
  </si>
  <si>
    <t>1A</t>
  </si>
  <si>
    <t>3.3V</t>
  </si>
  <si>
    <t>85-264</t>
  </si>
  <si>
    <t>3.2A</t>
  </si>
  <si>
    <t>75W</t>
  </si>
  <si>
    <t>570g</t>
  </si>
  <si>
    <t>Area</t>
  </si>
  <si>
    <t>EMI Filter, OLP, SCP, OVP, 100% burn-in test</t>
  </si>
  <si>
    <t>http://www.sunpower.com.tw/db/pro/spec/SPS-075-S.pdf</t>
  </si>
  <si>
    <t>8A</t>
  </si>
  <si>
    <t>-20 / +70</t>
  </si>
  <si>
    <t>Medical</t>
  </si>
  <si>
    <t>1.5A</t>
  </si>
  <si>
    <t>150g</t>
  </si>
  <si>
    <t>-40 / 71</t>
  </si>
  <si>
    <t>88-264</t>
  </si>
  <si>
    <t>-20 / 70</t>
  </si>
  <si>
    <t>340g</t>
  </si>
  <si>
    <t>https://belfuse.com/resources/datasheets/powersolutions/ds-bps-linear-series.pdf</t>
  </si>
  <si>
    <t>2A</t>
  </si>
  <si>
    <t>0 / 70</t>
  </si>
  <si>
    <t>-25 / 70</t>
  </si>
  <si>
    <t>180g</t>
  </si>
  <si>
    <t>8.5A</t>
  </si>
  <si>
    <t>100W</t>
  </si>
  <si>
    <t>450g</t>
  </si>
  <si>
    <t>5G vibration test, SCP, OLP, OVP, BOP</t>
  </si>
  <si>
    <t>https://www.kepcopower.com/specs/ge-100w-specs.pdf</t>
  </si>
  <si>
    <t>10A</t>
  </si>
  <si>
    <t>150W</t>
  </si>
  <si>
    <t>560g</t>
  </si>
  <si>
    <t>Withstand 2G vibration, 25ms hold-up</t>
  </si>
  <si>
    <t>https://www.kepcopower.com/specs/ge-150w-specs.pdf</t>
  </si>
  <si>
    <t>270g</t>
  </si>
  <si>
    <t>DIN Rail</t>
  </si>
  <si>
    <t>EN61558, EN62368</t>
  </si>
  <si>
    <t>http://www.chinfa.com/04product/download/pdf/DINRAIL/dran30(60).pdf</t>
  </si>
  <si>
    <t>100-264</t>
  </si>
  <si>
    <t>4.8A</t>
  </si>
  <si>
    <t>115W</t>
  </si>
  <si>
    <t>3.38kg</t>
  </si>
  <si>
    <t>Linear, Low Noise, Remote sense</t>
  </si>
  <si>
    <t>60W</t>
  </si>
  <si>
    <t>6.5A</t>
  </si>
  <si>
    <t>750g</t>
  </si>
  <si>
    <t>UL, CE, CB approved</t>
  </si>
  <si>
    <t>https://www.powerld.com/pd-150-x_p72.html</t>
  </si>
  <si>
    <t>-40 / 70</t>
  </si>
  <si>
    <t>4.16A</t>
  </si>
  <si>
    <t>48V</t>
  </si>
  <si>
    <t>33A</t>
  </si>
  <si>
    <t>5.5A</t>
  </si>
  <si>
    <t>250W</t>
  </si>
  <si>
    <t>670g</t>
  </si>
  <si>
    <t>https://www.hitron-e.com/archive/product/2-CompactPCI%20Power%20Supply/1-HAC250%20series/HAC250%20(200813).pdf</t>
  </si>
  <si>
    <t>CPCI, Hot-Swapable, IEC62368</t>
  </si>
  <si>
    <t>27.6V</t>
  </si>
  <si>
    <t>1.6A</t>
  </si>
  <si>
    <t>460g</t>
  </si>
  <si>
    <t>USP function, Output 2 battery</t>
  </si>
  <si>
    <t>980g</t>
  </si>
  <si>
    <t>40A</t>
  </si>
  <si>
    <t>-40 / 50</t>
  </si>
  <si>
    <t>800g</t>
  </si>
  <si>
    <t>CPCI, Hot-Swapable, IEC62368, PICMG</t>
  </si>
  <si>
    <t>https://www.belfuse.com/resources/datasheets/powersolutions/ds-bps-cpa-cpd-series.pdf</t>
  </si>
  <si>
    <t>Input[V]</t>
  </si>
  <si>
    <t>200W</t>
  </si>
  <si>
    <t>7.5A</t>
  </si>
  <si>
    <t>90W</t>
  </si>
  <si>
    <t>400g</t>
  </si>
  <si>
    <t>SCP, OLP, OVP, BOP, 16ms hold up, EN60950</t>
  </si>
  <si>
    <t>https://asset.conrad.com/media10/add/160267/c1/-/en/000513372DS01/datasheet-513372-cotek-dn-100-12-rail-mounted-psu-din-12-v-dc-75-a-90-w-1-x.pdf</t>
  </si>
  <si>
    <t>151g</t>
  </si>
  <si>
    <t>Open Frame</t>
  </si>
  <si>
    <t>4''x2'', 2G vibration test, SCP, OLP, OVP, BOP</t>
  </si>
  <si>
    <t>https://www.kepcopower.com/specs/mp-60w-specs.pdf</t>
  </si>
  <si>
    <t>90-260</t>
  </si>
  <si>
    <t>14A</t>
  </si>
  <si>
    <t>-10 / 70</t>
  </si>
  <si>
    <t>Desktop</t>
  </si>
  <si>
    <t>MPU101-102-P00G</t>
  </si>
  <si>
    <t>Class I equippment, 2MOPP, no connector</t>
  </si>
  <si>
    <t>https://sinpro.com/en/product/show.aspx?num=582&amp;find2=41</t>
  </si>
  <si>
    <t>240W</t>
  </si>
  <si>
    <t>-20 / 80</t>
  </si>
  <si>
    <t>1.04kg</t>
  </si>
  <si>
    <t>360W</t>
  </si>
  <si>
    <t>https://www.deltapsu.com/en/products/download/Datasheet/DRP024V240W1AA</t>
  </si>
  <si>
    <t>260g</t>
  </si>
  <si>
    <t>EN62368, EN55032, 15ms hold-up</t>
  </si>
  <si>
    <t>Metal case, IEC62368, 20ms hold-up</t>
  </si>
  <si>
    <t>6.25A</t>
  </si>
  <si>
    <t>480g</t>
  </si>
  <si>
    <t>https://www.deltapsu.com/en/products/download/Datasheet/PMC-24V150W1AA</t>
  </si>
  <si>
    <t>2.7A</t>
  </si>
  <si>
    <t>7A</t>
  </si>
  <si>
    <t>520g</t>
  </si>
  <si>
    <t>EN62368, 15ms hold-up, output adjustable</t>
  </si>
  <si>
    <t>https://www.deltapsu.com/en/products/download/Datasheet/PMC-DSPV100W1A</t>
  </si>
  <si>
    <t>28.8V</t>
  </si>
  <si>
    <t>-20 / 50</t>
  </si>
  <si>
    <t>1kg</t>
  </si>
  <si>
    <t>Battery charger, EN61000, EN55024, IEC60950</t>
  </si>
  <si>
    <t>https://s3.amazonaws.com/ecodirect_docs/COTEK/BP+series.PDF</t>
  </si>
  <si>
    <t>12.5A</t>
  </si>
  <si>
    <t>300W</t>
  </si>
  <si>
    <t>DRP048V060W1BA</t>
  </si>
  <si>
    <t>-25 / 80</t>
  </si>
  <si>
    <t>380g</t>
  </si>
  <si>
    <t>EN62368, ATEX, 20ms hold-up</t>
  </si>
  <si>
    <t>https://www.deltapsu.com/en/products/download/Datasheet/DRP048V060W1BA</t>
  </si>
  <si>
    <t>3.3A</t>
  </si>
  <si>
    <t>160W</t>
  </si>
  <si>
    <t>0 / 40</t>
  </si>
  <si>
    <t>700g</t>
  </si>
  <si>
    <t>Energy Star, EN55022, EN61000</t>
  </si>
  <si>
    <t>https://www.currentsolutions.com/specs/362.pdf</t>
  </si>
  <si>
    <t>130g</t>
  </si>
  <si>
    <t>180W</t>
  </si>
  <si>
    <t>-10 /60</t>
  </si>
  <si>
    <t>EN62368, EN60950, SCP, OVP, OLP</t>
  </si>
  <si>
    <t>https://www.franmar.com.tw/en/product-639785/FRA180-150-180W-AC-DC-adapter-fanless-and-fully-enclosed-plastic-housing-design-180W-AC-Adapter-FRA180-Series.html</t>
  </si>
  <si>
    <t>2 MOPP, EN55011, EN60601, OLP, OVP, SCP</t>
  </si>
  <si>
    <t>https://www.belfuse.com/resources/datasheets/powersolutions/ds-BPS-MWLT60-series.pdf</t>
  </si>
  <si>
    <t>5.2V</t>
  </si>
  <si>
    <t>12.5V</t>
  </si>
  <si>
    <t>12.8V</t>
  </si>
  <si>
    <t>200g</t>
  </si>
  <si>
    <t>EN62368, 3kVAC isolation, 20ms hold-up</t>
  </si>
  <si>
    <t>4.3A</t>
  </si>
  <si>
    <t>420g</t>
  </si>
  <si>
    <t>https://www.deltapsu.com/en/products/download/Datasheet/PJ-24V100W</t>
  </si>
  <si>
    <t>6.3A</t>
  </si>
  <si>
    <t>https://www.deltapsu.com/en/products/download/Datasheet/PJ-24V150W</t>
  </si>
  <si>
    <t>4.5A</t>
  </si>
  <si>
    <t>360g</t>
  </si>
  <si>
    <t>https://www.deltapsu.com/en/products/download/Datasheet/PMT-24V100W1AA</t>
  </si>
  <si>
    <t>EN62368, 20ms hold-up, OVP, OLP, OTP, SCP</t>
  </si>
  <si>
    <t>https://www.deltapsu.com/en/products/download/Datasheet/PJ-12V100W</t>
  </si>
  <si>
    <t>5.42A</t>
  </si>
  <si>
    <t>65W</t>
  </si>
  <si>
    <t>97W</t>
  </si>
  <si>
    <t>2 MOPP, EN62368, OVP, OLP, OTP, SCP</t>
  </si>
  <si>
    <t>https://www.deltapsu.com/en/products/download/Datasheet/MDS-065APS12%20B</t>
  </si>
  <si>
    <t>DRP024V060W1BN</t>
  </si>
  <si>
    <t>370g</t>
  </si>
  <si>
    <t>Cold start (-40°C), ATEX, EN62368, 4kVAC isolation</t>
  </si>
  <si>
    <t>https://www.deltapsu.com/en/products/download/Datasheet/DRP024V060W1BA</t>
  </si>
  <si>
    <t>8.4A</t>
  </si>
  <si>
    <t>660g</t>
  </si>
  <si>
    <t>EN62368, SCP, OVP, OCP, OTP, cold start (-20°C)</t>
  </si>
  <si>
    <t>https://www.deltapsu.com/en/products/download/Datasheet/PMF-24V200WCGB</t>
  </si>
  <si>
    <t>5.36A</t>
  </si>
  <si>
    <t>80W</t>
  </si>
  <si>
    <t>155g</t>
  </si>
  <si>
    <t>https://www.cincon.com/productdownload/Datasheet-CFM80S.pdf</t>
  </si>
  <si>
    <t>3.35A</t>
  </si>
  <si>
    <t>EN55033, EN62368, output adjustable</t>
  </si>
  <si>
    <t>2 MOPP, EN60601, OVP, SCP, output adjustable</t>
  </si>
  <si>
    <t>https://www.cincon.com/productdownload/Datasheet-CFM150M-series.pdf</t>
  </si>
  <si>
    <t>-30 / 70</t>
  </si>
  <si>
    <t>430g</t>
  </si>
  <si>
    <t>EN62368, output adjustable, 15ms hold up</t>
  </si>
  <si>
    <t>https://www.deltapsu.com/en/products/download/Datasheet/PMH-24V100WCAS</t>
  </si>
  <si>
    <t>EN62368, EN55032, OCP, OVP, SCP</t>
  </si>
  <si>
    <t>https://www.eospower.com/images/uploads/Datasheet/WLT150_DATASHEET.pdf</t>
  </si>
  <si>
    <t>-20 / 85</t>
  </si>
  <si>
    <t>236g</t>
  </si>
  <si>
    <t>EN60950, OVP, SCP, OCP OTP</t>
  </si>
  <si>
    <t>https://www.cincon.com/productdownload/SPEC-CBM100S-V14.pdf</t>
  </si>
  <si>
    <t>8.33A</t>
  </si>
  <si>
    <t>OVP, OLP, OTP, SCP, EN62368, 3kVAC isolation</t>
  </si>
  <si>
    <t>https://www.deltapsu.com/en/products/download/Datasheet/PJT-12V100WBBA</t>
  </si>
  <si>
    <t>85-276</t>
  </si>
  <si>
    <t>940g</t>
  </si>
  <si>
    <t>EN62368, OVP, OLP, OTP, SCP, 4.5kVDC isolation</t>
  </si>
  <si>
    <t>https://www.deltapsu.com/de/products/download/Datasheet/DRM-24V240W1PN</t>
  </si>
  <si>
    <t>10.4A</t>
  </si>
  <si>
    <t>405g</t>
  </si>
  <si>
    <t>2 MOPP, EN60601 IEC62368, OVP, OLP, OTP, SCP</t>
  </si>
  <si>
    <t>https://www.deltapsu.com/en/products/download/Datasheet/MDS-250APB24%20AA</t>
  </si>
  <si>
    <t>https://www.deltapsu.com/en/products/download/Datasheet/MDS-200APB24%20AA</t>
  </si>
  <si>
    <t>EN60601, 2 MOPP, EN61000, OCP, OVP, SCP</t>
  </si>
  <si>
    <t>https://www.belfuse.com/resources/datasheets/powersolutions/ds-BPS-MWLP120-series.pdf</t>
  </si>
  <si>
    <t>EN62368, 3kVAC isolation, 20ms hold-up, SCP</t>
  </si>
  <si>
    <t>https://www.deltapsu.com/en/products/download/Datasheet/PJB-24V100W</t>
  </si>
  <si>
    <t>310g</t>
  </si>
  <si>
    <t>510g</t>
  </si>
  <si>
    <t>EN60950, 3kVAC isolation, 20ms hold-up, SCP</t>
  </si>
  <si>
    <t>https://www.deltapsu.com/en/products/download/Datasheet/PJB-24V150W</t>
  </si>
  <si>
    <t>2.71A</t>
  </si>
  <si>
    <t>EN62368, OVP, OLP, OTP, SCP, 3kVAC isolation</t>
  </si>
  <si>
    <t>https://www.deltapsu.com/en/products/download/Datasheet/PJT-24V65WBAA</t>
  </si>
  <si>
    <t>3.12A</t>
  </si>
  <si>
    <t>https://www.belfuse.com/resources/datasheets/powersolutions/ds-BPS-MWLP75-series.pdf</t>
  </si>
  <si>
    <t>9.37A</t>
  </si>
  <si>
    <t>225W</t>
  </si>
  <si>
    <t>IEC62368, OCP, OVP, SCP, output adjustable</t>
  </si>
  <si>
    <t>https://www.belfuse.com/resources/datasheets/powersolutions/ds-BPS-WLP225-series.pdf</t>
  </si>
  <si>
    <t>Cover kit for LFWLP225-1303</t>
  </si>
  <si>
    <t>540g</t>
  </si>
  <si>
    <t>EN62368, 30ms hold-up, OVP, OLP, OTP, SCP</t>
  </si>
  <si>
    <t>https://www.deltapsu.com/en/products/download/Datasheet/PMC-12V150W1BA</t>
  </si>
  <si>
    <t>LED driver, IP67, dimming cable, EN61347, EN62384</t>
  </si>
  <si>
    <t>https://www.deltapsu.com/en/products/download/Datasheet/LNE-24V120WACA</t>
  </si>
  <si>
    <t>Manufacturer</t>
  </si>
  <si>
    <t>158W</t>
  </si>
  <si>
    <t>energyshelf AC/DC 60 - 299 W</t>
  </si>
  <si>
    <t>EnergyShelf Document</t>
  </si>
  <si>
    <t>BPA-250I-120</t>
  </si>
  <si>
    <t>BluTek Power</t>
  </si>
  <si>
    <t>20.8A</t>
  </si>
  <si>
    <t>0.1A</t>
  </si>
  <si>
    <t>0 / 71</t>
  </si>
  <si>
    <t>Open frame</t>
  </si>
  <si>
    <t>Single wire current sharing, EN60950</t>
  </si>
  <si>
    <t>EnergyShelf document</t>
  </si>
  <si>
    <t>BPA-R250I-120</t>
  </si>
  <si>
    <t>Active PFC, Single wire current sharing, Redundant operation, EN60950</t>
  </si>
  <si>
    <t>EWP-200-24</t>
  </si>
  <si>
    <t>ECU Electronics</t>
  </si>
  <si>
    <t>90-277</t>
  </si>
  <si>
    <t>8.3A</t>
  </si>
  <si>
    <t>1.45kg</t>
  </si>
  <si>
    <t>Class II, IP76 rating, LED driver</t>
  </si>
  <si>
    <t>PMC-24V100W1AA</t>
  </si>
  <si>
    <t>4.17A</t>
  </si>
  <si>
    <t>410g</t>
  </si>
  <si>
    <t>Adjustable output, SCP, OVP, OLP, OTP, EN62368</t>
  </si>
  <si>
    <t>https://www.deltapsu.com/en/products/download/Datasheet/PMC-24V100W1AA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</si>
</sst>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9" fontId="0" fillId="0" borderId="0" xfId="2" applyFont="1" applyFill="1"/>
    <xf numFmtId="0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eltapsu.com/en/products/download/Datasheet/DRP024V240W1AA" TargetMode="External"/><Relationship Id="rId18" Type="http://schemas.openxmlformats.org/officeDocument/2006/relationships/hyperlink" Target="https://www.currentsolutions.com/specs/362.pdf" TargetMode="External"/><Relationship Id="rId26" Type="http://schemas.openxmlformats.org/officeDocument/2006/relationships/hyperlink" Target="https://www.deltapsu.com/en/products/download/Datasheet/MDS-065APS12%20B" TargetMode="External"/><Relationship Id="rId39" Type="http://schemas.openxmlformats.org/officeDocument/2006/relationships/hyperlink" Target="https://www.deltapsu.com/en/products/download/Datasheet/MDS-250APB24%20AA" TargetMode="External"/><Relationship Id="rId21" Type="http://schemas.openxmlformats.org/officeDocument/2006/relationships/hyperlink" Target="https://www.belfuse.com/resources/datasheets/powersolutions/ds-BPS-MWLT60-series.pdf" TargetMode="External"/><Relationship Id="rId34" Type="http://schemas.openxmlformats.org/officeDocument/2006/relationships/hyperlink" Target="https://www.deltapsu.com/en/products/download/Datasheet/PMH-24V100WCAS" TargetMode="External"/><Relationship Id="rId42" Type="http://schemas.openxmlformats.org/officeDocument/2006/relationships/hyperlink" Target="https://www.deltapsu.com/en/products/download/Datasheet/PJB-24V100W" TargetMode="External"/><Relationship Id="rId47" Type="http://schemas.openxmlformats.org/officeDocument/2006/relationships/hyperlink" Target="https://www.belfuse.com/resources/datasheets/powersolutions/ds-BPS-MWLP75-series.pdf" TargetMode="External"/><Relationship Id="rId50" Type="http://schemas.openxmlformats.org/officeDocument/2006/relationships/hyperlink" Target="https://www.deltapsu.com/en/products/download/Datasheet/PMC-12V150W1BA" TargetMode="External"/><Relationship Id="rId7" Type="http://schemas.openxmlformats.org/officeDocument/2006/relationships/hyperlink" Target="https://www.powerld.com/pd-150-x_p72.html" TargetMode="External"/><Relationship Id="rId2" Type="http://schemas.openxmlformats.org/officeDocument/2006/relationships/hyperlink" Target="http://www.sunpower.com.tw/db/pro/spec/SPS-075-S.pdf" TargetMode="External"/><Relationship Id="rId16" Type="http://schemas.openxmlformats.org/officeDocument/2006/relationships/hyperlink" Target="https://s3.amazonaws.com/ecodirect_docs/COTEK/BP+series.PDF" TargetMode="External"/><Relationship Id="rId29" Type="http://schemas.openxmlformats.org/officeDocument/2006/relationships/hyperlink" Target="https://www.cincon.com/productdownload/Datasheet-CFM80S.pdf" TargetMode="External"/><Relationship Id="rId11" Type="http://schemas.openxmlformats.org/officeDocument/2006/relationships/hyperlink" Target="https://www.kepcopower.com/specs/mp-60w-specs.pdf" TargetMode="External"/><Relationship Id="rId24" Type="http://schemas.openxmlformats.org/officeDocument/2006/relationships/hyperlink" Target="https://www.deltapsu.com/en/products/download/Datasheet/PMT-24V100W1AA" TargetMode="External"/><Relationship Id="rId32" Type="http://schemas.openxmlformats.org/officeDocument/2006/relationships/hyperlink" Target="https://www.deltapsu.com/en/products/download/Datasheet/PJ-24V100W" TargetMode="External"/><Relationship Id="rId37" Type="http://schemas.openxmlformats.org/officeDocument/2006/relationships/hyperlink" Target="https://www.deltapsu.com/en/products/download/Datasheet/PJT-12V100WBBA" TargetMode="External"/><Relationship Id="rId40" Type="http://schemas.openxmlformats.org/officeDocument/2006/relationships/hyperlink" Target="https://www.deltapsu.com/en/products/download/Datasheet/MDS-200APB24%20AA" TargetMode="External"/><Relationship Id="rId45" Type="http://schemas.openxmlformats.org/officeDocument/2006/relationships/hyperlink" Target="https://www.deltapsu.com/en/products/download/Datasheet/PJT-24V65WBAA" TargetMode="External"/><Relationship Id="rId53" Type="http://schemas.openxmlformats.org/officeDocument/2006/relationships/hyperlink" Target="https://www.deltapsu.com/en/products/download/Datasheet/PMC-24V100W1AA" TargetMode="External"/><Relationship Id="rId5" Type="http://schemas.openxmlformats.org/officeDocument/2006/relationships/hyperlink" Target="https://belfuse.com/resources/datasheets/powersolutions/ds-bps-linear-series.pdf" TargetMode="External"/><Relationship Id="rId10" Type="http://schemas.openxmlformats.org/officeDocument/2006/relationships/hyperlink" Target="https://www.kepcopower.com/specs/mp-60w-specs.pdf" TargetMode="External"/><Relationship Id="rId19" Type="http://schemas.openxmlformats.org/officeDocument/2006/relationships/hyperlink" Target="https://www.franmar.com.tw/en/product-639785/FRA180-150-180W-AC-DC-adapter-fanless-and-fully-enclosed-plastic-housing-design-180W-AC-Adapter-FRA180-Series.html" TargetMode="External"/><Relationship Id="rId31" Type="http://schemas.openxmlformats.org/officeDocument/2006/relationships/hyperlink" Target="https://www.cincon.com/productdownload/Datasheet-CFM150M-series.pdf" TargetMode="External"/><Relationship Id="rId44" Type="http://schemas.openxmlformats.org/officeDocument/2006/relationships/hyperlink" Target="https://www.deltapsu.com/en/products/download/Datasheet/PJB-24V150W" TargetMode="External"/><Relationship Id="rId52" Type="http://schemas.openxmlformats.org/officeDocument/2006/relationships/hyperlink" Target="https://www.hitron-e.com/archive/product/2-CompactPCI%20Power%20Supply/1-HAC250%20series/HAC250%20(200813).pdf" TargetMode="External"/><Relationship Id="rId4" Type="http://schemas.openxmlformats.org/officeDocument/2006/relationships/hyperlink" Target="https://www.kepcopower.com/specs/ge-150w-specs.pdf" TargetMode="External"/><Relationship Id="rId9" Type="http://schemas.openxmlformats.org/officeDocument/2006/relationships/hyperlink" Target="https://asset.conrad.com/media10/add/160267/c1/-/en/000513372DS01/datasheet-513372-cotek-dn-100-12-rail-mounted-psu-din-12-v-dc-75-a-90-w-1-x.pdf" TargetMode="External"/><Relationship Id="rId14" Type="http://schemas.openxmlformats.org/officeDocument/2006/relationships/hyperlink" Target="https://www.deltapsu.com/en/products/download/Datasheet/PMC-24V150W1AA" TargetMode="External"/><Relationship Id="rId22" Type="http://schemas.openxmlformats.org/officeDocument/2006/relationships/hyperlink" Target="https://www.deltapsu.com/en/products/download/Datasheet/PJ-24V100W" TargetMode="External"/><Relationship Id="rId27" Type="http://schemas.openxmlformats.org/officeDocument/2006/relationships/hyperlink" Target="https://www.deltapsu.com/en/products/download/Datasheet/DRP024V060W1BA" TargetMode="External"/><Relationship Id="rId30" Type="http://schemas.openxmlformats.org/officeDocument/2006/relationships/hyperlink" Target="https://www.cincon.com/productdownload/Datasheet-CFM80S.pdf" TargetMode="External"/><Relationship Id="rId35" Type="http://schemas.openxmlformats.org/officeDocument/2006/relationships/hyperlink" Target="https://www.eospower.com/images/uploads/Datasheet/WLT150_DATASHEET.pdf" TargetMode="External"/><Relationship Id="rId43" Type="http://schemas.openxmlformats.org/officeDocument/2006/relationships/hyperlink" Target="https://www.deltapsu.com/en/products/download/Datasheet/PJB-24V150W" TargetMode="External"/><Relationship Id="rId48" Type="http://schemas.openxmlformats.org/officeDocument/2006/relationships/hyperlink" Target="https://www.belfuse.com/resources/datasheets/powersolutions/ds-BPS-WLP225-series.pdf" TargetMode="External"/><Relationship Id="rId8" Type="http://schemas.openxmlformats.org/officeDocument/2006/relationships/hyperlink" Target="https://www.belfuse.com/resources/datasheets/powersolutions/ds-bps-cpa-cpd-series.pdf" TargetMode="External"/><Relationship Id="rId51" Type="http://schemas.openxmlformats.org/officeDocument/2006/relationships/hyperlink" Target="https://www.deltapsu.com/en/products/download/Datasheet/LNE-24V120WACA" TargetMode="External"/><Relationship Id="rId3" Type="http://schemas.openxmlformats.org/officeDocument/2006/relationships/hyperlink" Target="https://www.kepcopower.com/specs/ge-100w-specs.pdf" TargetMode="External"/><Relationship Id="rId12" Type="http://schemas.openxmlformats.org/officeDocument/2006/relationships/hyperlink" Target="https://sinpro.com/en/product/show.aspx?num=582&amp;find2=41" TargetMode="External"/><Relationship Id="rId17" Type="http://schemas.openxmlformats.org/officeDocument/2006/relationships/hyperlink" Target="https://www.deltapsu.com/en/products/download/Datasheet/DRP048V060W1BA" TargetMode="External"/><Relationship Id="rId25" Type="http://schemas.openxmlformats.org/officeDocument/2006/relationships/hyperlink" Target="https://www.deltapsu.com/en/products/download/Datasheet/PJ-12V100W" TargetMode="External"/><Relationship Id="rId33" Type="http://schemas.openxmlformats.org/officeDocument/2006/relationships/hyperlink" Target="https://www.deltapsu.com/en/products/download/Datasheet/PJ-12V100W" TargetMode="External"/><Relationship Id="rId38" Type="http://schemas.openxmlformats.org/officeDocument/2006/relationships/hyperlink" Target="https://www.deltapsu.com/de/products/download/Datasheet/DRM-24V240W1PN" TargetMode="External"/><Relationship Id="rId46" Type="http://schemas.openxmlformats.org/officeDocument/2006/relationships/hyperlink" Target="https://www.deltapsu.com/en/products/download/Datasheet/PJT-24V65WBAA" TargetMode="External"/><Relationship Id="rId20" Type="http://schemas.openxmlformats.org/officeDocument/2006/relationships/hyperlink" Target="https://www.belfuse.com/resources/datasheets/powersolutions/ds-BPS-MWLT60-series.pdf" TargetMode="External"/><Relationship Id="rId41" Type="http://schemas.openxmlformats.org/officeDocument/2006/relationships/hyperlink" Target="https://www.belfuse.com/resources/datasheets/powersolutions/ds-BPS-MWLP120-series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belfuse.com/resources/datasheets/powersolutions/ds-bps-k-melcher-series.pdf" TargetMode="External"/><Relationship Id="rId6" Type="http://schemas.openxmlformats.org/officeDocument/2006/relationships/hyperlink" Target="http://www.chinfa.com/04product/download/pdf/DINRAIL/dran30(60).pdf" TargetMode="External"/><Relationship Id="rId15" Type="http://schemas.openxmlformats.org/officeDocument/2006/relationships/hyperlink" Target="https://www.deltapsu.com/en/products/download/Datasheet/PMC-DSPV100W1A" TargetMode="External"/><Relationship Id="rId23" Type="http://schemas.openxmlformats.org/officeDocument/2006/relationships/hyperlink" Target="https://www.deltapsu.com/en/products/download/Datasheet/PJ-24V150W" TargetMode="External"/><Relationship Id="rId28" Type="http://schemas.openxmlformats.org/officeDocument/2006/relationships/hyperlink" Target="https://www.deltapsu.com/en/products/download/Datasheet/PMF-24V200WCGB" TargetMode="External"/><Relationship Id="rId36" Type="http://schemas.openxmlformats.org/officeDocument/2006/relationships/hyperlink" Target="https://www.cincon.com/productdownload/SPEC-CBM100S-V14.pdf" TargetMode="External"/><Relationship Id="rId49" Type="http://schemas.openxmlformats.org/officeDocument/2006/relationships/hyperlink" Target="https://www.belfuse.com/resources/datasheets/powersolutions/ds-BPS-WLP225-seri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60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321</v>
      </c>
    </row>
    <row r="3" spans="1:27" x14ac:dyDescent="0.25">
      <c r="A3" t="s">
        <v>0</v>
      </c>
      <c r="B3" t="s">
        <v>319</v>
      </c>
      <c r="C3" s="2"/>
      <c r="D3" s="4" t="s">
        <v>69</v>
      </c>
      <c r="E3" s="4" t="s">
        <v>179</v>
      </c>
      <c r="F3" s="4" t="s">
        <v>89</v>
      </c>
      <c r="G3" s="4" t="s">
        <v>90</v>
      </c>
      <c r="H3" s="4" t="s">
        <v>91</v>
      </c>
      <c r="I3" s="4" t="s">
        <v>92</v>
      </c>
      <c r="J3" s="4" t="s">
        <v>93</v>
      </c>
      <c r="K3" s="4" t="s">
        <v>94</v>
      </c>
      <c r="L3" s="4" t="s">
        <v>95</v>
      </c>
      <c r="M3" s="4" t="s">
        <v>96</v>
      </c>
      <c r="N3" s="4" t="s">
        <v>97</v>
      </c>
      <c r="O3" s="4" t="s">
        <v>98</v>
      </c>
      <c r="P3" s="4" t="s">
        <v>66</v>
      </c>
      <c r="Q3" s="4" t="s">
        <v>67</v>
      </c>
      <c r="R3" s="4" t="s">
        <v>81</v>
      </c>
      <c r="S3" s="4" t="s">
        <v>74</v>
      </c>
      <c r="T3" s="4" t="s">
        <v>75</v>
      </c>
      <c r="U3" s="4" t="s">
        <v>76</v>
      </c>
      <c r="V3" s="4" t="s">
        <v>68</v>
      </c>
      <c r="W3" s="5" t="s">
        <v>73</v>
      </c>
      <c r="X3" s="4" t="s">
        <v>70</v>
      </c>
      <c r="Y3" s="4" t="s">
        <v>119</v>
      </c>
      <c r="Z3" s="4" t="s">
        <v>71</v>
      </c>
      <c r="AA3" t="s">
        <v>78</v>
      </c>
    </row>
    <row r="4" spans="1:27" x14ac:dyDescent="0.25">
      <c r="A4" t="s">
        <v>63</v>
      </c>
      <c r="B4" t="s">
        <v>4</v>
      </c>
      <c r="C4" s="2"/>
      <c r="D4" s="4" t="s">
        <v>64</v>
      </c>
      <c r="E4" s="4" t="s">
        <v>83</v>
      </c>
      <c r="F4" s="4" t="s">
        <v>101</v>
      </c>
      <c r="G4" s="4" t="s">
        <v>105</v>
      </c>
      <c r="P4" s="4" t="s">
        <v>84</v>
      </c>
      <c r="R4" s="4" t="s">
        <v>82</v>
      </c>
      <c r="S4" s="8">
        <v>168.5</v>
      </c>
      <c r="T4" s="8">
        <v>80</v>
      </c>
      <c r="U4" s="8">
        <v>111</v>
      </c>
      <c r="V4" s="4" t="s">
        <v>85</v>
      </c>
      <c r="W4" s="5">
        <v>0.85</v>
      </c>
      <c r="X4" s="4" t="s">
        <v>79</v>
      </c>
      <c r="Y4" s="4" t="s">
        <v>86</v>
      </c>
      <c r="Z4" s="4" t="s">
        <v>87</v>
      </c>
      <c r="AA4" s="6" t="s">
        <v>88</v>
      </c>
    </row>
    <row r="5" spans="1:27" x14ac:dyDescent="0.25">
      <c r="A5" t="s">
        <v>61</v>
      </c>
      <c r="B5" t="s">
        <v>38</v>
      </c>
      <c r="C5" s="2"/>
      <c r="D5" s="4" t="s">
        <v>64</v>
      </c>
      <c r="E5" s="4" t="s">
        <v>115</v>
      </c>
      <c r="F5" s="4" t="s">
        <v>101</v>
      </c>
      <c r="G5" s="4" t="s">
        <v>116</v>
      </c>
      <c r="P5" s="4" t="s">
        <v>117</v>
      </c>
      <c r="R5" s="4" t="s">
        <v>123</v>
      </c>
      <c r="S5" s="8">
        <v>159</v>
      </c>
      <c r="T5" s="8">
        <v>95</v>
      </c>
      <c r="U5" s="8">
        <v>38</v>
      </c>
      <c r="V5" s="4" t="s">
        <v>118</v>
      </c>
      <c r="W5" s="5">
        <v>0.85</v>
      </c>
      <c r="X5" s="4" t="s">
        <v>77</v>
      </c>
      <c r="Y5" s="4" t="s">
        <v>111</v>
      </c>
      <c r="Z5" s="4" t="s">
        <v>120</v>
      </c>
      <c r="AA5" s="6" t="s">
        <v>121</v>
      </c>
    </row>
    <row r="6" spans="1:27" x14ac:dyDescent="0.25">
      <c r="A6" t="s">
        <v>23</v>
      </c>
      <c r="B6" t="s">
        <v>24</v>
      </c>
      <c r="C6" s="2"/>
      <c r="D6" s="4" t="s">
        <v>64</v>
      </c>
      <c r="E6" s="4" t="s">
        <v>128</v>
      </c>
      <c r="F6" s="4" t="s">
        <v>102</v>
      </c>
      <c r="G6" s="4" t="s">
        <v>136</v>
      </c>
      <c r="P6" s="4" t="s">
        <v>137</v>
      </c>
      <c r="R6" s="4" t="s">
        <v>134</v>
      </c>
      <c r="S6" s="8">
        <v>129</v>
      </c>
      <c r="T6" s="8">
        <v>98</v>
      </c>
      <c r="U6" s="8">
        <v>38</v>
      </c>
      <c r="V6" s="4" t="s">
        <v>138</v>
      </c>
      <c r="W6" s="5">
        <v>0.86</v>
      </c>
      <c r="X6" s="4" t="s">
        <v>77</v>
      </c>
      <c r="Y6" s="4" t="s">
        <v>111</v>
      </c>
      <c r="Z6" s="4" t="s">
        <v>139</v>
      </c>
      <c r="AA6" s="6" t="s">
        <v>140</v>
      </c>
    </row>
    <row r="7" spans="1:27" x14ac:dyDescent="0.25">
      <c r="A7" t="s">
        <v>62</v>
      </c>
      <c r="B7" t="s">
        <v>4</v>
      </c>
      <c r="C7" s="2"/>
      <c r="D7" s="4" t="s">
        <v>64</v>
      </c>
      <c r="E7" s="4" t="s">
        <v>150</v>
      </c>
      <c r="F7" s="4" t="s">
        <v>101</v>
      </c>
      <c r="G7" s="4" t="s">
        <v>151</v>
      </c>
      <c r="P7" s="4" t="s">
        <v>152</v>
      </c>
      <c r="R7" s="4" t="s">
        <v>133</v>
      </c>
      <c r="S7" s="8">
        <v>228</v>
      </c>
      <c r="T7" s="8">
        <v>123</v>
      </c>
      <c r="U7" s="8">
        <v>69.900000000000006</v>
      </c>
      <c r="V7" s="4" t="s">
        <v>153</v>
      </c>
      <c r="W7" s="5">
        <v>0.6</v>
      </c>
      <c r="X7" s="4" t="s">
        <v>77</v>
      </c>
      <c r="Y7" s="4" t="s">
        <v>111</v>
      </c>
      <c r="Z7" s="4" t="s">
        <v>154</v>
      </c>
      <c r="AA7" s="6" t="s">
        <v>131</v>
      </c>
    </row>
    <row r="8" spans="1:27" x14ac:dyDescent="0.25">
      <c r="A8" t="s">
        <v>36</v>
      </c>
      <c r="B8" t="s">
        <v>37</v>
      </c>
      <c r="C8" s="2"/>
      <c r="D8" s="4" t="s">
        <v>64</v>
      </c>
      <c r="E8" s="4" t="s">
        <v>115</v>
      </c>
      <c r="F8" s="4" t="s">
        <v>102</v>
      </c>
      <c r="G8" s="4" t="s">
        <v>104</v>
      </c>
      <c r="P8" s="4" t="s">
        <v>155</v>
      </c>
      <c r="R8" s="4" t="s">
        <v>127</v>
      </c>
      <c r="S8" s="8">
        <v>114</v>
      </c>
      <c r="T8" s="8">
        <v>40.5</v>
      </c>
      <c r="U8" s="8">
        <v>90</v>
      </c>
      <c r="V8" s="4" t="s">
        <v>130</v>
      </c>
      <c r="W8" s="5">
        <v>0.86</v>
      </c>
      <c r="X8" s="4" t="s">
        <v>147</v>
      </c>
      <c r="Y8" s="4" t="s">
        <v>111</v>
      </c>
      <c r="Z8" s="4" t="s">
        <v>148</v>
      </c>
      <c r="AA8" s="6" t="s">
        <v>149</v>
      </c>
    </row>
    <row r="9" spans="1:27" x14ac:dyDescent="0.25">
      <c r="A9" t="s">
        <v>19</v>
      </c>
      <c r="B9" t="s">
        <v>20</v>
      </c>
      <c r="C9" s="2"/>
      <c r="D9" s="4" t="s">
        <v>64</v>
      </c>
      <c r="E9" s="4" t="s">
        <v>128</v>
      </c>
      <c r="F9" s="4" t="s">
        <v>101</v>
      </c>
      <c r="G9" s="4" t="s">
        <v>156</v>
      </c>
      <c r="P9" s="4" t="s">
        <v>142</v>
      </c>
      <c r="R9" s="4" t="s">
        <v>134</v>
      </c>
      <c r="S9" s="8">
        <v>199</v>
      </c>
      <c r="T9" s="8">
        <v>98</v>
      </c>
      <c r="U9" s="8">
        <v>38</v>
      </c>
      <c r="V9" s="4" t="s">
        <v>157</v>
      </c>
      <c r="W9" s="5">
        <v>0.86</v>
      </c>
      <c r="X9" s="4" t="s">
        <v>77</v>
      </c>
      <c r="Y9" s="4" t="s">
        <v>111</v>
      </c>
      <c r="Z9" s="4" t="s">
        <v>158</v>
      </c>
      <c r="AA9" s="3" t="s">
        <v>159</v>
      </c>
    </row>
    <row r="10" spans="1:27" x14ac:dyDescent="0.25">
      <c r="A10" t="s">
        <v>57</v>
      </c>
      <c r="B10" t="s">
        <v>58</v>
      </c>
      <c r="C10" s="2"/>
      <c r="D10" s="4" t="s">
        <v>64</v>
      </c>
      <c r="E10" s="4" t="s">
        <v>65</v>
      </c>
      <c r="F10" s="4" t="s">
        <v>99</v>
      </c>
      <c r="G10" s="4" t="s">
        <v>163</v>
      </c>
      <c r="H10" s="4" t="s">
        <v>114</v>
      </c>
      <c r="I10" s="4" t="s">
        <v>163</v>
      </c>
      <c r="J10" s="4" t="s">
        <v>102</v>
      </c>
      <c r="K10" s="4" t="s">
        <v>164</v>
      </c>
      <c r="L10" s="4" t="s">
        <v>112</v>
      </c>
      <c r="M10" s="4" t="s">
        <v>113</v>
      </c>
      <c r="P10" s="4" t="s">
        <v>165</v>
      </c>
      <c r="R10" s="4" t="s">
        <v>160</v>
      </c>
      <c r="S10" s="8">
        <v>172</v>
      </c>
      <c r="T10" s="8">
        <v>40.299999999999997</v>
      </c>
      <c r="U10" s="8">
        <v>129</v>
      </c>
      <c r="V10" s="4" t="s">
        <v>166</v>
      </c>
      <c r="W10" s="5">
        <v>0.78</v>
      </c>
      <c r="X10" s="4" t="s">
        <v>77</v>
      </c>
      <c r="Y10" s="4" t="s">
        <v>111</v>
      </c>
      <c r="Z10" s="4" t="s">
        <v>168</v>
      </c>
      <c r="AA10" s="6" t="s">
        <v>167</v>
      </c>
    </row>
    <row r="11" spans="1:27" x14ac:dyDescent="0.25">
      <c r="A11" t="s">
        <v>28</v>
      </c>
      <c r="B11" t="s">
        <v>24</v>
      </c>
      <c r="C11" s="2"/>
      <c r="D11" s="4" t="s">
        <v>64</v>
      </c>
      <c r="E11" s="4" t="s">
        <v>65</v>
      </c>
      <c r="F11" s="4" t="s">
        <v>169</v>
      </c>
      <c r="G11" s="4" t="s">
        <v>170</v>
      </c>
      <c r="H11" s="4" t="s">
        <v>169</v>
      </c>
      <c r="I11" s="4" t="s">
        <v>125</v>
      </c>
      <c r="J11" s="4" t="s">
        <v>99</v>
      </c>
      <c r="K11" s="4" t="s">
        <v>103</v>
      </c>
      <c r="P11" s="4" t="s">
        <v>137</v>
      </c>
      <c r="S11" s="8">
        <v>130</v>
      </c>
      <c r="T11" s="8">
        <v>98</v>
      </c>
      <c r="U11" s="8">
        <v>38</v>
      </c>
      <c r="V11" s="4" t="s">
        <v>171</v>
      </c>
      <c r="X11" s="4" t="s">
        <v>77</v>
      </c>
      <c r="Y11" s="4" t="s">
        <v>111</v>
      </c>
      <c r="Z11" s="4" t="s">
        <v>172</v>
      </c>
      <c r="AA11" t="s">
        <v>322</v>
      </c>
    </row>
    <row r="12" spans="1:27" x14ac:dyDescent="0.25">
      <c r="A12" t="s">
        <v>8</v>
      </c>
      <c r="B12" t="s">
        <v>4</v>
      </c>
      <c r="C12" s="2"/>
      <c r="D12" s="4" t="s">
        <v>64</v>
      </c>
      <c r="E12" s="4" t="s">
        <v>65</v>
      </c>
      <c r="F12" s="4" t="s">
        <v>99</v>
      </c>
      <c r="G12" s="4" t="s">
        <v>174</v>
      </c>
      <c r="H12" s="4" t="s">
        <v>114</v>
      </c>
      <c r="I12" s="4" t="s">
        <v>174</v>
      </c>
      <c r="J12" s="4" t="s">
        <v>102</v>
      </c>
      <c r="K12" s="4" t="s">
        <v>164</v>
      </c>
      <c r="L12" s="4" t="s">
        <v>112</v>
      </c>
      <c r="M12" s="4" t="s">
        <v>132</v>
      </c>
      <c r="P12" s="4" t="s">
        <v>165</v>
      </c>
      <c r="R12" s="4" t="s">
        <v>175</v>
      </c>
      <c r="S12" s="8">
        <v>170</v>
      </c>
      <c r="T12" s="8">
        <v>100</v>
      </c>
      <c r="U12" s="8">
        <v>40.6</v>
      </c>
      <c r="V12" s="4" t="s">
        <v>176</v>
      </c>
      <c r="W12" s="5">
        <v>0.83</v>
      </c>
      <c r="X12" s="4" t="s">
        <v>77</v>
      </c>
      <c r="Y12" s="4" t="s">
        <v>111</v>
      </c>
      <c r="Z12" s="4" t="s">
        <v>177</v>
      </c>
      <c r="AA12" s="6" t="s">
        <v>178</v>
      </c>
    </row>
    <row r="13" spans="1:27" x14ac:dyDescent="0.25">
      <c r="A13" t="s">
        <v>29</v>
      </c>
      <c r="B13" t="s">
        <v>24</v>
      </c>
      <c r="C13" s="2"/>
      <c r="D13" s="4" t="s">
        <v>64</v>
      </c>
      <c r="E13" s="4" t="s">
        <v>128</v>
      </c>
      <c r="F13" s="4" t="s">
        <v>102</v>
      </c>
      <c r="G13" s="4" t="s">
        <v>181</v>
      </c>
      <c r="P13" s="4" t="s">
        <v>182</v>
      </c>
      <c r="R13" s="4" t="s">
        <v>129</v>
      </c>
      <c r="S13" s="8">
        <v>99</v>
      </c>
      <c r="T13" s="8">
        <v>55</v>
      </c>
      <c r="U13" s="8">
        <v>90</v>
      </c>
      <c r="V13" s="4" t="s">
        <v>183</v>
      </c>
      <c r="W13" s="5">
        <v>0.87</v>
      </c>
      <c r="X13" s="4" t="s">
        <v>147</v>
      </c>
      <c r="Y13" s="4" t="s">
        <v>111</v>
      </c>
      <c r="Z13" s="4" t="s">
        <v>184</v>
      </c>
      <c r="AA13" s="6" t="s">
        <v>185</v>
      </c>
    </row>
    <row r="14" spans="1:27" x14ac:dyDescent="0.25">
      <c r="A14" t="s">
        <v>54</v>
      </c>
      <c r="B14" t="s">
        <v>24</v>
      </c>
      <c r="C14" s="2"/>
      <c r="D14" s="4" t="s">
        <v>64</v>
      </c>
      <c r="E14" s="4" t="s">
        <v>65</v>
      </c>
      <c r="F14" s="4" t="s">
        <v>102</v>
      </c>
      <c r="G14" s="4" t="s">
        <v>104</v>
      </c>
      <c r="P14" s="4" t="s">
        <v>155</v>
      </c>
      <c r="R14" s="4" t="s">
        <v>129</v>
      </c>
      <c r="S14" s="8">
        <v>102</v>
      </c>
      <c r="T14" s="8">
        <v>50.8</v>
      </c>
      <c r="U14" s="8">
        <v>32</v>
      </c>
      <c r="V14" s="4" t="s">
        <v>186</v>
      </c>
      <c r="W14" s="5">
        <v>0.85</v>
      </c>
      <c r="X14" s="4" t="s">
        <v>187</v>
      </c>
      <c r="Y14" s="4" t="s">
        <v>111</v>
      </c>
      <c r="Z14" s="4" t="s">
        <v>188</v>
      </c>
      <c r="AA14" s="6" t="s">
        <v>189</v>
      </c>
    </row>
    <row r="15" spans="1:27" x14ac:dyDescent="0.25">
      <c r="A15" t="s">
        <v>55</v>
      </c>
      <c r="B15" t="s">
        <v>24</v>
      </c>
      <c r="C15" s="2"/>
      <c r="D15" s="4" t="s">
        <v>64</v>
      </c>
      <c r="E15" s="4" t="s">
        <v>65</v>
      </c>
      <c r="F15" s="4" t="s">
        <v>101</v>
      </c>
      <c r="G15" s="4" t="s">
        <v>106</v>
      </c>
      <c r="P15" s="4" t="s">
        <v>155</v>
      </c>
      <c r="R15" s="4" t="s">
        <v>129</v>
      </c>
      <c r="S15" s="8">
        <v>102</v>
      </c>
      <c r="T15" s="8">
        <v>50.8</v>
      </c>
      <c r="U15" s="8">
        <v>32</v>
      </c>
      <c r="V15" s="4" t="s">
        <v>186</v>
      </c>
      <c r="W15" s="5">
        <v>0.86</v>
      </c>
      <c r="X15" s="4" t="s">
        <v>187</v>
      </c>
      <c r="Y15" s="4" t="s">
        <v>111</v>
      </c>
      <c r="Z15" s="4" t="s">
        <v>188</v>
      </c>
      <c r="AA15" s="6" t="s">
        <v>189</v>
      </c>
    </row>
    <row r="16" spans="1:27" x14ac:dyDescent="0.25">
      <c r="A16" t="s">
        <v>194</v>
      </c>
      <c r="B16" t="s">
        <v>56</v>
      </c>
      <c r="C16" s="2"/>
      <c r="D16" s="4" t="s">
        <v>64</v>
      </c>
      <c r="E16" s="4" t="s">
        <v>190</v>
      </c>
      <c r="F16" s="4" t="s">
        <v>99</v>
      </c>
      <c r="G16" s="4" t="s">
        <v>191</v>
      </c>
      <c r="P16" s="4" t="s">
        <v>72</v>
      </c>
      <c r="R16" s="4" t="s">
        <v>192</v>
      </c>
      <c r="S16" s="8">
        <v>189</v>
      </c>
      <c r="T16" s="8">
        <v>89.5</v>
      </c>
      <c r="U16" s="8">
        <v>45.5</v>
      </c>
      <c r="V16" s="4" t="s">
        <v>176</v>
      </c>
      <c r="W16" s="5">
        <v>0.76</v>
      </c>
      <c r="X16" s="4" t="s">
        <v>193</v>
      </c>
      <c r="Y16" s="4" t="s">
        <v>124</v>
      </c>
      <c r="Z16" s="4" t="s">
        <v>195</v>
      </c>
      <c r="AA16" s="6" t="s">
        <v>196</v>
      </c>
    </row>
    <row r="17" spans="1:27" x14ac:dyDescent="0.25">
      <c r="A17" t="s">
        <v>43</v>
      </c>
      <c r="B17" t="s">
        <v>2</v>
      </c>
      <c r="C17" s="2"/>
      <c r="D17" s="4" t="s">
        <v>64</v>
      </c>
      <c r="E17" s="4" t="s">
        <v>115</v>
      </c>
      <c r="F17" s="4" t="s">
        <v>101</v>
      </c>
      <c r="G17" s="4" t="s">
        <v>141</v>
      </c>
      <c r="P17" s="4" t="s">
        <v>197</v>
      </c>
      <c r="Q17" s="4" t="s">
        <v>200</v>
      </c>
      <c r="R17" s="4" t="s">
        <v>198</v>
      </c>
      <c r="S17" s="8">
        <v>119</v>
      </c>
      <c r="T17" s="8">
        <v>85</v>
      </c>
      <c r="U17" s="8">
        <v>121</v>
      </c>
      <c r="V17" s="4" t="s">
        <v>199</v>
      </c>
      <c r="W17" s="5">
        <v>0.9</v>
      </c>
      <c r="X17" s="4" t="s">
        <v>147</v>
      </c>
      <c r="Y17" s="4" t="s">
        <v>111</v>
      </c>
      <c r="Z17" s="4" t="s">
        <v>204</v>
      </c>
      <c r="AA17" s="6" t="s">
        <v>201</v>
      </c>
    </row>
    <row r="18" spans="1:27" x14ac:dyDescent="0.25">
      <c r="A18" t="s">
        <v>5</v>
      </c>
      <c r="B18" t="s">
        <v>2</v>
      </c>
      <c r="C18" s="2"/>
      <c r="D18" s="4" t="s">
        <v>64</v>
      </c>
      <c r="E18" s="4" t="s">
        <v>115</v>
      </c>
      <c r="F18" s="4" t="s">
        <v>101</v>
      </c>
      <c r="G18" s="4" t="s">
        <v>205</v>
      </c>
      <c r="P18" s="4" t="s">
        <v>142</v>
      </c>
      <c r="R18" s="4" t="s">
        <v>192</v>
      </c>
      <c r="S18" s="8">
        <v>178</v>
      </c>
      <c r="T18" s="8">
        <v>97</v>
      </c>
      <c r="U18" s="8">
        <v>38</v>
      </c>
      <c r="V18" s="4" t="s">
        <v>206</v>
      </c>
      <c r="W18" s="5">
        <v>0.88</v>
      </c>
      <c r="X18" s="4" t="s">
        <v>77</v>
      </c>
      <c r="Y18" s="4" t="s">
        <v>111</v>
      </c>
      <c r="Z18" s="4" t="s">
        <v>203</v>
      </c>
      <c r="AA18" s="6" t="s">
        <v>207</v>
      </c>
    </row>
    <row r="19" spans="1:27" x14ac:dyDescent="0.25">
      <c r="A19" t="s">
        <v>6</v>
      </c>
      <c r="B19" t="s">
        <v>2</v>
      </c>
      <c r="C19" s="2"/>
      <c r="D19" s="4" t="s">
        <v>64</v>
      </c>
      <c r="E19" s="4" t="s">
        <v>115</v>
      </c>
      <c r="F19" s="4" t="s">
        <v>101</v>
      </c>
      <c r="G19" s="4" t="s">
        <v>208</v>
      </c>
      <c r="H19" s="4" t="s">
        <v>99</v>
      </c>
      <c r="I19" s="4" t="s">
        <v>209</v>
      </c>
      <c r="P19" s="4" t="s">
        <v>137</v>
      </c>
      <c r="R19" s="4" t="s">
        <v>192</v>
      </c>
      <c r="S19" s="8">
        <v>178</v>
      </c>
      <c r="T19" s="8">
        <v>97</v>
      </c>
      <c r="U19" s="8">
        <v>38</v>
      </c>
      <c r="V19" s="4" t="s">
        <v>210</v>
      </c>
      <c r="W19" s="5">
        <v>0.85</v>
      </c>
      <c r="X19" s="4" t="s">
        <v>77</v>
      </c>
      <c r="Y19" s="4" t="s">
        <v>111</v>
      </c>
      <c r="Z19" s="4" t="s">
        <v>211</v>
      </c>
      <c r="AA19" s="6" t="s">
        <v>212</v>
      </c>
    </row>
    <row r="20" spans="1:27" x14ac:dyDescent="0.25">
      <c r="A20" t="s">
        <v>39</v>
      </c>
      <c r="B20" t="s">
        <v>24</v>
      </c>
      <c r="C20" s="2"/>
      <c r="D20" s="4" t="s">
        <v>64</v>
      </c>
      <c r="E20" s="4" t="s">
        <v>128</v>
      </c>
      <c r="F20" s="4" t="s">
        <v>213</v>
      </c>
      <c r="G20" s="4" t="s">
        <v>104</v>
      </c>
      <c r="P20" s="4" t="s">
        <v>84</v>
      </c>
      <c r="Q20" s="4" t="s">
        <v>320</v>
      </c>
      <c r="R20" s="4" t="s">
        <v>214</v>
      </c>
      <c r="S20" s="8">
        <v>210</v>
      </c>
      <c r="T20" s="8">
        <v>85</v>
      </c>
      <c r="U20" s="8">
        <v>50</v>
      </c>
      <c r="V20" s="4" t="s">
        <v>215</v>
      </c>
      <c r="W20" s="5">
        <v>0.83</v>
      </c>
      <c r="X20" s="4" t="s">
        <v>77</v>
      </c>
      <c r="Y20" s="4" t="s">
        <v>111</v>
      </c>
      <c r="Z20" s="4" t="s">
        <v>216</v>
      </c>
      <c r="AA20" s="6" t="s">
        <v>217</v>
      </c>
    </row>
    <row r="21" spans="1:27" x14ac:dyDescent="0.25">
      <c r="A21" t="s">
        <v>220</v>
      </c>
      <c r="B21" t="s">
        <v>2</v>
      </c>
      <c r="C21" s="2"/>
      <c r="D21" s="4" t="s">
        <v>64</v>
      </c>
      <c r="E21" s="4" t="s">
        <v>115</v>
      </c>
      <c r="F21" s="4" t="s">
        <v>162</v>
      </c>
      <c r="G21" s="4" t="s">
        <v>108</v>
      </c>
      <c r="P21" s="4" t="s">
        <v>155</v>
      </c>
      <c r="Q21" s="4" t="s">
        <v>182</v>
      </c>
      <c r="R21" s="4" t="s">
        <v>221</v>
      </c>
      <c r="S21" s="8">
        <v>121</v>
      </c>
      <c r="T21" s="8">
        <v>32</v>
      </c>
      <c r="U21" s="8">
        <v>125</v>
      </c>
      <c r="V21" s="4" t="s">
        <v>222</v>
      </c>
      <c r="W21" s="5">
        <v>0.91</v>
      </c>
      <c r="X21" s="4" t="s">
        <v>147</v>
      </c>
      <c r="Y21" s="4" t="s">
        <v>111</v>
      </c>
      <c r="Z21" s="4" t="s">
        <v>223</v>
      </c>
      <c r="AA21" s="6" t="s">
        <v>224</v>
      </c>
    </row>
    <row r="22" spans="1:27" x14ac:dyDescent="0.25">
      <c r="A22" t="s">
        <v>27</v>
      </c>
      <c r="B22" t="s">
        <v>24</v>
      </c>
      <c r="C22" s="2"/>
      <c r="D22" s="4" t="s">
        <v>64</v>
      </c>
      <c r="E22" s="4" t="s">
        <v>128</v>
      </c>
      <c r="F22" s="4" t="s">
        <v>100</v>
      </c>
      <c r="G22" s="4" t="s">
        <v>141</v>
      </c>
      <c r="P22" s="4" t="s">
        <v>142</v>
      </c>
      <c r="R22" s="4" t="s">
        <v>134</v>
      </c>
      <c r="S22" s="8">
        <v>179</v>
      </c>
      <c r="T22" s="8">
        <v>98</v>
      </c>
      <c r="U22" s="8">
        <v>38</v>
      </c>
      <c r="V22" s="4" t="s">
        <v>143</v>
      </c>
      <c r="W22" s="5">
        <v>0.89</v>
      </c>
      <c r="X22" s="4" t="s">
        <v>77</v>
      </c>
      <c r="Y22" s="4" t="s">
        <v>111</v>
      </c>
      <c r="Z22" s="4" t="s">
        <v>144</v>
      </c>
      <c r="AA22" s="6" t="s">
        <v>145</v>
      </c>
    </row>
    <row r="23" spans="1:27" x14ac:dyDescent="0.25">
      <c r="A23" t="s">
        <v>50</v>
      </c>
      <c r="B23" t="s">
        <v>51</v>
      </c>
      <c r="C23" s="2"/>
      <c r="D23" s="4" t="s">
        <v>64</v>
      </c>
      <c r="E23" s="4" t="s">
        <v>65</v>
      </c>
      <c r="F23" s="4" t="s">
        <v>162</v>
      </c>
      <c r="G23" s="4" t="s">
        <v>225</v>
      </c>
      <c r="P23" s="4" t="s">
        <v>226</v>
      </c>
      <c r="R23" s="4" t="s">
        <v>227</v>
      </c>
      <c r="S23" s="8">
        <v>175</v>
      </c>
      <c r="T23" s="8">
        <v>74</v>
      </c>
      <c r="U23" s="8">
        <v>42</v>
      </c>
      <c r="V23" s="4" t="s">
        <v>228</v>
      </c>
      <c r="X23" s="4" t="s">
        <v>193</v>
      </c>
      <c r="Y23" s="4" t="s">
        <v>111</v>
      </c>
      <c r="Z23" s="4" t="s">
        <v>229</v>
      </c>
      <c r="AA23" s="6" t="s">
        <v>230</v>
      </c>
    </row>
    <row r="24" spans="1:27" x14ac:dyDescent="0.25">
      <c r="A24" t="s">
        <v>52</v>
      </c>
      <c r="B24" t="s">
        <v>53</v>
      </c>
      <c r="C24" s="2"/>
      <c r="D24" s="4" t="s">
        <v>64</v>
      </c>
      <c r="E24" s="4" t="s">
        <v>65</v>
      </c>
      <c r="F24" s="4" t="s">
        <v>101</v>
      </c>
      <c r="G24" s="4" t="s">
        <v>181</v>
      </c>
      <c r="P24" s="4" t="s">
        <v>232</v>
      </c>
      <c r="R24" s="4" t="s">
        <v>233</v>
      </c>
      <c r="S24" s="8">
        <v>170</v>
      </c>
      <c r="T24" s="8">
        <v>84.8</v>
      </c>
      <c r="U24" s="8">
        <v>44.5</v>
      </c>
      <c r="W24" s="5">
        <v>0.88</v>
      </c>
      <c r="X24" s="4" t="s">
        <v>193</v>
      </c>
      <c r="Y24" s="4" t="s">
        <v>111</v>
      </c>
      <c r="Z24" s="4" t="s">
        <v>234</v>
      </c>
      <c r="AA24" s="6" t="s">
        <v>235</v>
      </c>
    </row>
    <row r="25" spans="1:27" x14ac:dyDescent="0.25">
      <c r="A25" t="s">
        <v>59</v>
      </c>
      <c r="B25" t="s">
        <v>45</v>
      </c>
      <c r="C25" s="2"/>
      <c r="D25" s="4" t="s">
        <v>64</v>
      </c>
      <c r="E25" s="4" t="s">
        <v>65</v>
      </c>
      <c r="F25" s="4" t="s">
        <v>101</v>
      </c>
      <c r="G25" s="4" t="s">
        <v>208</v>
      </c>
      <c r="P25" s="4" t="s">
        <v>155</v>
      </c>
      <c r="R25" s="4" t="s">
        <v>129</v>
      </c>
      <c r="S25" s="8">
        <v>102</v>
      </c>
      <c r="T25" s="8">
        <v>50.8</v>
      </c>
      <c r="U25" s="8">
        <v>28.5</v>
      </c>
      <c r="V25" s="4" t="s">
        <v>126</v>
      </c>
      <c r="W25" s="5">
        <v>0.85</v>
      </c>
      <c r="X25" s="4" t="s">
        <v>187</v>
      </c>
      <c r="Y25" s="4" t="s">
        <v>124</v>
      </c>
      <c r="Z25" s="4" t="s">
        <v>236</v>
      </c>
      <c r="AA25" s="6" t="s">
        <v>237</v>
      </c>
    </row>
    <row r="26" spans="1:27" x14ac:dyDescent="0.25">
      <c r="A26" t="s">
        <v>60</v>
      </c>
      <c r="B26" t="s">
        <v>45</v>
      </c>
      <c r="C26" s="2"/>
      <c r="D26" s="4" t="s">
        <v>64</v>
      </c>
      <c r="E26" s="4" t="s">
        <v>65</v>
      </c>
      <c r="F26" s="4" t="s">
        <v>238</v>
      </c>
      <c r="G26" s="4" t="s">
        <v>122</v>
      </c>
      <c r="H26" s="4" t="s">
        <v>239</v>
      </c>
      <c r="I26" s="4" t="s">
        <v>103</v>
      </c>
      <c r="J26" s="4" t="s">
        <v>240</v>
      </c>
      <c r="K26" s="4" t="s">
        <v>107</v>
      </c>
      <c r="P26" s="4" t="s">
        <v>155</v>
      </c>
      <c r="R26" s="4" t="s">
        <v>129</v>
      </c>
      <c r="S26" s="8">
        <v>102</v>
      </c>
      <c r="T26" s="8">
        <v>50.8</v>
      </c>
      <c r="U26" s="8">
        <v>30.5</v>
      </c>
      <c r="V26" s="4" t="s">
        <v>126</v>
      </c>
      <c r="W26" s="5">
        <v>0.85</v>
      </c>
      <c r="X26" s="4" t="s">
        <v>187</v>
      </c>
      <c r="Y26" s="4" t="s">
        <v>124</v>
      </c>
      <c r="Z26" s="4" t="s">
        <v>236</v>
      </c>
      <c r="AA26" s="6" t="s">
        <v>237</v>
      </c>
    </row>
    <row r="27" spans="1:27" x14ac:dyDescent="0.25">
      <c r="A27" t="s">
        <v>17</v>
      </c>
      <c r="B27" t="s">
        <v>2</v>
      </c>
      <c r="C27" s="2"/>
      <c r="D27" s="4" t="s">
        <v>64</v>
      </c>
      <c r="E27" s="4" t="s">
        <v>115</v>
      </c>
      <c r="F27" s="4" t="s">
        <v>101</v>
      </c>
      <c r="G27" s="4" t="s">
        <v>243</v>
      </c>
      <c r="P27" s="4" t="s">
        <v>137</v>
      </c>
      <c r="R27" s="4" t="s">
        <v>192</v>
      </c>
      <c r="S27" s="8">
        <v>185</v>
      </c>
      <c r="T27" s="8">
        <v>72</v>
      </c>
      <c r="U27" s="8">
        <v>45</v>
      </c>
      <c r="V27" s="4" t="s">
        <v>244</v>
      </c>
      <c r="W27" s="5">
        <v>0.86</v>
      </c>
      <c r="X27" s="4" t="s">
        <v>77</v>
      </c>
      <c r="Y27" s="4" t="s">
        <v>111</v>
      </c>
      <c r="Z27" s="4" t="s">
        <v>242</v>
      </c>
      <c r="AA27" s="6" t="s">
        <v>245</v>
      </c>
    </row>
    <row r="28" spans="1:27" x14ac:dyDescent="0.25">
      <c r="A28" t="s">
        <v>41</v>
      </c>
      <c r="B28" t="s">
        <v>2</v>
      </c>
      <c r="C28" s="2"/>
      <c r="D28" s="4" t="s">
        <v>64</v>
      </c>
      <c r="E28" s="4" t="s">
        <v>115</v>
      </c>
      <c r="F28" s="4" t="s">
        <v>101</v>
      </c>
      <c r="G28" s="4" t="s">
        <v>246</v>
      </c>
      <c r="P28" s="4" t="s">
        <v>142</v>
      </c>
      <c r="R28" s="4" t="s">
        <v>192</v>
      </c>
      <c r="S28" s="8">
        <v>188</v>
      </c>
      <c r="T28" s="8">
        <v>85</v>
      </c>
      <c r="U28" s="8">
        <v>47</v>
      </c>
      <c r="V28" s="4" t="s">
        <v>110</v>
      </c>
      <c r="W28" s="5">
        <v>0.9</v>
      </c>
      <c r="X28" s="4" t="s">
        <v>77</v>
      </c>
      <c r="Y28" s="4" t="s">
        <v>111</v>
      </c>
      <c r="Z28" s="4" t="s">
        <v>242</v>
      </c>
      <c r="AA28" s="6" t="s">
        <v>247</v>
      </c>
    </row>
    <row r="29" spans="1:27" x14ac:dyDescent="0.25">
      <c r="A29" t="s">
        <v>46</v>
      </c>
      <c r="B29" t="s">
        <v>2</v>
      </c>
      <c r="C29" s="2"/>
      <c r="D29" s="4" t="s">
        <v>64</v>
      </c>
      <c r="E29" s="4" t="s">
        <v>115</v>
      </c>
      <c r="F29" s="4" t="s">
        <v>101</v>
      </c>
      <c r="G29" s="4" t="s">
        <v>248</v>
      </c>
      <c r="P29" s="4" t="s">
        <v>137</v>
      </c>
      <c r="R29" s="4" t="s">
        <v>192</v>
      </c>
      <c r="S29" s="8">
        <v>158</v>
      </c>
      <c r="T29" s="8">
        <v>97</v>
      </c>
      <c r="U29" s="8">
        <v>38</v>
      </c>
      <c r="V29" s="4" t="s">
        <v>249</v>
      </c>
      <c r="W29" s="5">
        <v>0.86</v>
      </c>
      <c r="X29" s="4" t="s">
        <v>77</v>
      </c>
      <c r="Y29" s="4" t="s">
        <v>111</v>
      </c>
      <c r="Z29" s="4" t="s">
        <v>242</v>
      </c>
      <c r="AA29" s="6" t="s">
        <v>250</v>
      </c>
    </row>
    <row r="30" spans="1:27" x14ac:dyDescent="0.25">
      <c r="A30" t="s">
        <v>26</v>
      </c>
      <c r="B30" t="s">
        <v>2</v>
      </c>
      <c r="C30" s="2"/>
      <c r="D30" s="4" t="s">
        <v>64</v>
      </c>
      <c r="E30" s="4" t="s">
        <v>115</v>
      </c>
      <c r="F30" s="4" t="s">
        <v>102</v>
      </c>
      <c r="G30" s="4" t="s">
        <v>136</v>
      </c>
      <c r="P30" s="4" t="s">
        <v>137</v>
      </c>
      <c r="R30" s="4" t="s">
        <v>192</v>
      </c>
      <c r="S30" s="8">
        <v>185</v>
      </c>
      <c r="T30" s="8">
        <v>72</v>
      </c>
      <c r="U30" s="8">
        <v>42</v>
      </c>
      <c r="V30" s="4" t="s">
        <v>244</v>
      </c>
      <c r="W30" s="5">
        <v>0.85</v>
      </c>
      <c r="X30" s="4" t="s">
        <v>77</v>
      </c>
      <c r="Y30" s="4" t="s">
        <v>111</v>
      </c>
      <c r="Z30" s="4" t="s">
        <v>251</v>
      </c>
      <c r="AA30" s="6" t="s">
        <v>252</v>
      </c>
    </row>
    <row r="31" spans="1:27" x14ac:dyDescent="0.25">
      <c r="A31" t="s">
        <v>47</v>
      </c>
      <c r="B31" t="s">
        <v>2</v>
      </c>
      <c r="C31" s="2"/>
      <c r="D31" s="4" t="s">
        <v>64</v>
      </c>
      <c r="E31" s="4" t="s">
        <v>65</v>
      </c>
      <c r="F31" s="4" t="s">
        <v>102</v>
      </c>
      <c r="G31" s="4" t="s">
        <v>253</v>
      </c>
      <c r="P31" s="4" t="s">
        <v>254</v>
      </c>
      <c r="Q31" s="4" t="s">
        <v>255</v>
      </c>
      <c r="R31" s="4" t="s">
        <v>192</v>
      </c>
      <c r="S31" s="8">
        <v>102</v>
      </c>
      <c r="T31" s="8">
        <v>50.8</v>
      </c>
      <c r="U31" s="8">
        <v>30</v>
      </c>
      <c r="V31" s="4" t="s">
        <v>231</v>
      </c>
      <c r="W31" s="5">
        <v>0.88</v>
      </c>
      <c r="X31" s="4" t="s">
        <v>187</v>
      </c>
      <c r="Y31" s="4" t="s">
        <v>124</v>
      </c>
      <c r="Z31" s="4" t="s">
        <v>256</v>
      </c>
      <c r="AA31" s="6" t="s">
        <v>257</v>
      </c>
    </row>
    <row r="32" spans="1:27" x14ac:dyDescent="0.25">
      <c r="A32" t="s">
        <v>258</v>
      </c>
      <c r="B32" t="s">
        <v>2</v>
      </c>
      <c r="C32" s="2"/>
      <c r="D32" s="4" t="s">
        <v>64</v>
      </c>
      <c r="E32" s="4" t="s">
        <v>115</v>
      </c>
      <c r="F32" s="4" t="s">
        <v>101</v>
      </c>
      <c r="G32" s="4" t="s">
        <v>106</v>
      </c>
      <c r="P32" s="4" t="s">
        <v>155</v>
      </c>
      <c r="Q32" s="4" t="s">
        <v>182</v>
      </c>
      <c r="R32" s="4" t="s">
        <v>221</v>
      </c>
      <c r="S32" s="8">
        <v>125</v>
      </c>
      <c r="T32" s="8">
        <v>32</v>
      </c>
      <c r="U32" s="8">
        <v>121</v>
      </c>
      <c r="V32" s="4" t="s">
        <v>259</v>
      </c>
      <c r="W32" s="5">
        <v>0.9</v>
      </c>
      <c r="X32" s="4" t="s">
        <v>147</v>
      </c>
      <c r="Y32" s="4" t="s">
        <v>111</v>
      </c>
      <c r="Z32" s="4" t="s">
        <v>260</v>
      </c>
      <c r="AA32" s="6" t="s">
        <v>261</v>
      </c>
    </row>
    <row r="33" spans="1:27" x14ac:dyDescent="0.25">
      <c r="A33" t="s">
        <v>40</v>
      </c>
      <c r="B33" t="s">
        <v>2</v>
      </c>
      <c r="C33" s="2"/>
      <c r="D33" s="4" t="s">
        <v>64</v>
      </c>
      <c r="E33" s="4" t="s">
        <v>115</v>
      </c>
      <c r="F33" s="4" t="s">
        <v>101</v>
      </c>
      <c r="G33" s="4" t="s">
        <v>262</v>
      </c>
      <c r="P33" s="4" t="s">
        <v>180</v>
      </c>
      <c r="R33" s="4" t="s">
        <v>192</v>
      </c>
      <c r="S33" s="8">
        <v>190</v>
      </c>
      <c r="T33" s="8">
        <v>93</v>
      </c>
      <c r="U33" s="8">
        <v>50</v>
      </c>
      <c r="V33" s="4" t="s">
        <v>263</v>
      </c>
      <c r="W33" s="5">
        <v>0.87</v>
      </c>
      <c r="X33" s="4" t="s">
        <v>77</v>
      </c>
      <c r="Y33" s="4" t="s">
        <v>111</v>
      </c>
      <c r="Z33" s="4" t="s">
        <v>264</v>
      </c>
      <c r="AA33" s="6" t="s">
        <v>265</v>
      </c>
    </row>
    <row r="34" spans="1:27" x14ac:dyDescent="0.25">
      <c r="A34" t="s">
        <v>35</v>
      </c>
      <c r="B34" t="s">
        <v>3</v>
      </c>
      <c r="C34" s="2"/>
      <c r="D34" s="4" t="s">
        <v>64</v>
      </c>
      <c r="E34" s="4" t="s">
        <v>65</v>
      </c>
      <c r="F34" s="4" t="s">
        <v>100</v>
      </c>
      <c r="G34" s="4" t="s">
        <v>266</v>
      </c>
      <c r="P34" s="4" t="s">
        <v>267</v>
      </c>
      <c r="R34" s="4" t="s">
        <v>198</v>
      </c>
      <c r="S34" s="8">
        <v>102</v>
      </c>
      <c r="T34" s="8">
        <v>50.8</v>
      </c>
      <c r="U34" s="8">
        <v>23</v>
      </c>
      <c r="V34" s="4" t="s">
        <v>268</v>
      </c>
      <c r="W34" s="5">
        <v>0.9</v>
      </c>
      <c r="X34" s="4" t="s">
        <v>187</v>
      </c>
      <c r="Y34" s="4" t="s">
        <v>111</v>
      </c>
      <c r="Z34" s="4" t="s">
        <v>271</v>
      </c>
      <c r="AA34" s="6" t="s">
        <v>269</v>
      </c>
    </row>
    <row r="35" spans="1:27" x14ac:dyDescent="0.25">
      <c r="A35" t="s">
        <v>33</v>
      </c>
      <c r="B35" t="s">
        <v>3</v>
      </c>
      <c r="C35" s="2"/>
      <c r="D35" s="4" t="s">
        <v>64</v>
      </c>
      <c r="E35" s="4" t="s">
        <v>65</v>
      </c>
      <c r="F35" s="4" t="s">
        <v>101</v>
      </c>
      <c r="G35" s="4" t="s">
        <v>270</v>
      </c>
      <c r="P35" s="4" t="s">
        <v>267</v>
      </c>
      <c r="R35" s="4" t="s">
        <v>198</v>
      </c>
      <c r="S35" s="8">
        <v>102</v>
      </c>
      <c r="T35" s="8">
        <v>50.8</v>
      </c>
      <c r="U35" s="8">
        <v>23</v>
      </c>
      <c r="V35" s="4" t="s">
        <v>268</v>
      </c>
      <c r="W35" s="5">
        <v>0.9</v>
      </c>
      <c r="X35" s="4" t="s">
        <v>187</v>
      </c>
      <c r="Y35" s="4" t="s">
        <v>111</v>
      </c>
      <c r="Z35" s="4" t="s">
        <v>271</v>
      </c>
      <c r="AA35" s="6" t="s">
        <v>269</v>
      </c>
    </row>
    <row r="36" spans="1:27" x14ac:dyDescent="0.25">
      <c r="A36" t="s">
        <v>13</v>
      </c>
      <c r="B36" t="s">
        <v>3</v>
      </c>
      <c r="C36" s="2"/>
      <c r="D36" s="4" t="s">
        <v>64</v>
      </c>
      <c r="E36" s="4" t="s">
        <v>65</v>
      </c>
      <c r="F36" s="4" t="s">
        <v>101</v>
      </c>
      <c r="G36" s="4" t="s">
        <v>205</v>
      </c>
      <c r="P36" s="4" t="s">
        <v>142</v>
      </c>
      <c r="R36" s="4" t="s">
        <v>129</v>
      </c>
      <c r="S36" s="8">
        <v>127</v>
      </c>
      <c r="T36" s="8">
        <v>76.2</v>
      </c>
      <c r="U36" s="8">
        <v>26.7</v>
      </c>
      <c r="V36" s="4" t="s">
        <v>146</v>
      </c>
      <c r="W36" s="5">
        <v>0.92</v>
      </c>
      <c r="X36" s="4" t="s">
        <v>187</v>
      </c>
      <c r="Y36" s="4" t="s">
        <v>124</v>
      </c>
      <c r="Z36" s="4" t="s">
        <v>272</v>
      </c>
      <c r="AA36" s="6" t="s">
        <v>273</v>
      </c>
    </row>
    <row r="37" spans="1:27" x14ac:dyDescent="0.25">
      <c r="A37" t="s">
        <v>30</v>
      </c>
      <c r="B37" t="s">
        <v>2</v>
      </c>
      <c r="C37" s="2"/>
      <c r="D37" s="4" t="s">
        <v>64</v>
      </c>
      <c r="E37" s="4" t="s">
        <v>115</v>
      </c>
      <c r="F37" s="4" t="s">
        <v>101</v>
      </c>
      <c r="G37" s="4" t="s">
        <v>243</v>
      </c>
      <c r="P37" s="4" t="s">
        <v>137</v>
      </c>
      <c r="R37" s="4" t="s">
        <v>192</v>
      </c>
      <c r="S37" s="8">
        <v>185</v>
      </c>
      <c r="T37" s="8">
        <v>72</v>
      </c>
      <c r="U37" s="8">
        <v>45</v>
      </c>
      <c r="V37" s="4" t="s">
        <v>244</v>
      </c>
      <c r="W37" s="5">
        <v>0.87</v>
      </c>
      <c r="X37" s="4" t="s">
        <v>77</v>
      </c>
      <c r="Y37" s="4" t="s">
        <v>111</v>
      </c>
      <c r="Z37" s="4" t="s">
        <v>242</v>
      </c>
      <c r="AA37" s="6" t="s">
        <v>245</v>
      </c>
    </row>
    <row r="38" spans="1:27" x14ac:dyDescent="0.25">
      <c r="A38" t="s">
        <v>21</v>
      </c>
      <c r="B38" t="s">
        <v>2</v>
      </c>
      <c r="C38" s="2"/>
      <c r="D38" s="4" t="s">
        <v>64</v>
      </c>
      <c r="E38" s="4" t="s">
        <v>115</v>
      </c>
      <c r="F38" s="4" t="s">
        <v>102</v>
      </c>
      <c r="G38" s="4" t="s">
        <v>136</v>
      </c>
      <c r="P38" s="4" t="s">
        <v>137</v>
      </c>
      <c r="R38" s="4" t="s">
        <v>192</v>
      </c>
      <c r="S38" s="8">
        <v>185</v>
      </c>
      <c r="T38" s="8">
        <v>72</v>
      </c>
      <c r="U38" s="8">
        <v>45</v>
      </c>
      <c r="V38" s="4" t="s">
        <v>244</v>
      </c>
      <c r="W38" s="5">
        <v>0.86</v>
      </c>
      <c r="X38" s="4" t="s">
        <v>77</v>
      </c>
      <c r="Y38" s="4" t="s">
        <v>111</v>
      </c>
      <c r="Z38" s="4" t="s">
        <v>242</v>
      </c>
      <c r="AA38" s="6" t="s">
        <v>252</v>
      </c>
    </row>
    <row r="39" spans="1:27" x14ac:dyDescent="0.25">
      <c r="A39" t="s">
        <v>1</v>
      </c>
      <c r="B39" t="s">
        <v>2</v>
      </c>
      <c r="C39" s="2"/>
      <c r="D39" s="4" t="s">
        <v>64</v>
      </c>
      <c r="E39" s="4" t="s">
        <v>115</v>
      </c>
      <c r="F39" s="4" t="s">
        <v>101</v>
      </c>
      <c r="G39" s="4" t="s">
        <v>161</v>
      </c>
      <c r="P39" s="4" t="s">
        <v>137</v>
      </c>
      <c r="R39" s="4" t="s">
        <v>274</v>
      </c>
      <c r="S39" s="8">
        <v>158</v>
      </c>
      <c r="T39" s="8">
        <v>97</v>
      </c>
      <c r="U39" s="8">
        <v>38</v>
      </c>
      <c r="V39" s="4" t="s">
        <v>275</v>
      </c>
      <c r="W39" s="5">
        <v>0.88</v>
      </c>
      <c r="X39" s="4" t="s">
        <v>77</v>
      </c>
      <c r="Y39" s="4" t="s">
        <v>111</v>
      </c>
      <c r="Z39" s="4" t="s">
        <v>276</v>
      </c>
      <c r="AA39" s="6" t="s">
        <v>277</v>
      </c>
    </row>
    <row r="40" spans="1:27" x14ac:dyDescent="0.25">
      <c r="A40" t="s">
        <v>44</v>
      </c>
      <c r="B40" t="s">
        <v>45</v>
      </c>
      <c r="C40" s="2"/>
      <c r="D40" s="4" t="s">
        <v>64</v>
      </c>
      <c r="E40" s="4" t="s">
        <v>65</v>
      </c>
      <c r="F40" s="4" t="s">
        <v>101</v>
      </c>
      <c r="G40" s="4" t="s">
        <v>205</v>
      </c>
      <c r="P40" s="4" t="s">
        <v>142</v>
      </c>
      <c r="R40" s="4" t="s">
        <v>129</v>
      </c>
      <c r="S40" s="8">
        <v>102</v>
      </c>
      <c r="T40" s="8">
        <v>50.8</v>
      </c>
      <c r="U40" s="8">
        <v>33.700000000000003</v>
      </c>
      <c r="V40" s="4" t="s">
        <v>126</v>
      </c>
      <c r="W40" s="5">
        <v>0.85</v>
      </c>
      <c r="X40" s="4" t="s">
        <v>187</v>
      </c>
      <c r="Y40" s="4" t="s">
        <v>111</v>
      </c>
      <c r="Z40" s="4" t="s">
        <v>278</v>
      </c>
      <c r="AA40" s="6" t="s">
        <v>279</v>
      </c>
    </row>
    <row r="41" spans="1:27" x14ac:dyDescent="0.25">
      <c r="A41" t="s">
        <v>34</v>
      </c>
      <c r="B41" t="s">
        <v>3</v>
      </c>
      <c r="C41" s="2"/>
      <c r="D41" s="4" t="s">
        <v>64</v>
      </c>
      <c r="E41" s="4" t="s">
        <v>65</v>
      </c>
      <c r="F41" s="4" t="s">
        <v>102</v>
      </c>
      <c r="G41" s="4" t="s">
        <v>262</v>
      </c>
      <c r="P41" s="4" t="s">
        <v>137</v>
      </c>
      <c r="R41" s="4" t="s">
        <v>280</v>
      </c>
      <c r="S41" s="8">
        <v>116.8</v>
      </c>
      <c r="T41" s="8">
        <v>61</v>
      </c>
      <c r="U41" s="8">
        <v>17</v>
      </c>
      <c r="V41" s="4" t="s">
        <v>281</v>
      </c>
      <c r="W41" s="5">
        <v>0.9</v>
      </c>
      <c r="X41" s="4" t="s">
        <v>80</v>
      </c>
      <c r="Y41" s="4" t="s">
        <v>111</v>
      </c>
      <c r="Z41" s="4" t="s">
        <v>282</v>
      </c>
      <c r="AA41" s="6" t="s">
        <v>283</v>
      </c>
    </row>
    <row r="42" spans="1:27" x14ac:dyDescent="0.25">
      <c r="A42" t="s">
        <v>12</v>
      </c>
      <c r="B42" t="s">
        <v>2</v>
      </c>
      <c r="C42" s="2"/>
      <c r="D42" s="4" t="s">
        <v>64</v>
      </c>
      <c r="E42" s="4" t="s">
        <v>65</v>
      </c>
      <c r="F42" s="4" t="s">
        <v>102</v>
      </c>
      <c r="G42" s="4" t="s">
        <v>284</v>
      </c>
      <c r="P42" s="4" t="s">
        <v>137</v>
      </c>
      <c r="R42" s="4" t="s">
        <v>192</v>
      </c>
      <c r="S42" s="8">
        <v>102</v>
      </c>
      <c r="T42" s="8">
        <v>50.8</v>
      </c>
      <c r="U42" s="8">
        <v>31.8</v>
      </c>
      <c r="V42" s="4" t="s">
        <v>126</v>
      </c>
      <c r="W42" s="5">
        <v>0.87</v>
      </c>
      <c r="X42" s="4" t="s">
        <v>187</v>
      </c>
      <c r="Y42" s="4" t="s">
        <v>111</v>
      </c>
      <c r="Z42" s="4" t="s">
        <v>285</v>
      </c>
      <c r="AA42" s="6" t="s">
        <v>286</v>
      </c>
    </row>
    <row r="43" spans="1:27" x14ac:dyDescent="0.25">
      <c r="A43" t="s">
        <v>42</v>
      </c>
      <c r="B43" t="s">
        <v>2</v>
      </c>
      <c r="C43" s="2"/>
      <c r="D43" s="4" t="s">
        <v>64</v>
      </c>
      <c r="E43" s="4" t="s">
        <v>287</v>
      </c>
      <c r="F43" s="4" t="s">
        <v>101</v>
      </c>
      <c r="G43" s="4" t="s">
        <v>141</v>
      </c>
      <c r="P43" s="4" t="s">
        <v>197</v>
      </c>
      <c r="Q43" s="4" t="s">
        <v>200</v>
      </c>
      <c r="R43" s="4" t="s">
        <v>134</v>
      </c>
      <c r="S43" s="8">
        <v>124</v>
      </c>
      <c r="T43" s="8">
        <v>60</v>
      </c>
      <c r="U43" s="8">
        <v>117</v>
      </c>
      <c r="V43" s="4" t="s">
        <v>288</v>
      </c>
      <c r="W43" s="5">
        <v>0.93</v>
      </c>
      <c r="X43" s="4" t="s">
        <v>147</v>
      </c>
      <c r="Y43" s="4" t="s">
        <v>111</v>
      </c>
      <c r="Z43" s="4" t="s">
        <v>289</v>
      </c>
      <c r="AA43" s="6" t="s">
        <v>290</v>
      </c>
    </row>
    <row r="44" spans="1:27" x14ac:dyDescent="0.25">
      <c r="A44" t="s">
        <v>18</v>
      </c>
      <c r="B44" t="s">
        <v>2</v>
      </c>
      <c r="C44" s="2"/>
      <c r="D44" s="4" t="s">
        <v>64</v>
      </c>
      <c r="E44" s="4" t="s">
        <v>65</v>
      </c>
      <c r="F44" s="4" t="s">
        <v>101</v>
      </c>
      <c r="G44" s="4" t="s">
        <v>291</v>
      </c>
      <c r="P44" s="4" t="s">
        <v>165</v>
      </c>
      <c r="R44" s="4" t="s">
        <v>192</v>
      </c>
      <c r="S44" s="8">
        <v>127</v>
      </c>
      <c r="T44" s="8">
        <v>77</v>
      </c>
      <c r="U44" s="8">
        <v>36.6</v>
      </c>
      <c r="V44" s="4" t="s">
        <v>292</v>
      </c>
      <c r="W44" s="5">
        <v>0.92</v>
      </c>
      <c r="X44" s="4" t="s">
        <v>187</v>
      </c>
      <c r="Y44" s="4" t="s">
        <v>124</v>
      </c>
      <c r="Z44" s="4" t="s">
        <v>293</v>
      </c>
      <c r="AA44" s="6" t="s">
        <v>294</v>
      </c>
    </row>
    <row r="45" spans="1:27" x14ac:dyDescent="0.25">
      <c r="A45" t="s">
        <v>25</v>
      </c>
      <c r="B45" t="s">
        <v>2</v>
      </c>
      <c r="C45" s="2"/>
      <c r="D45" s="4" t="s">
        <v>64</v>
      </c>
      <c r="E45" s="4" t="s">
        <v>65</v>
      </c>
      <c r="F45" s="4" t="s">
        <v>101</v>
      </c>
      <c r="G45" s="4" t="s">
        <v>284</v>
      </c>
      <c r="P45" s="4" t="s">
        <v>180</v>
      </c>
      <c r="R45" s="4" t="s">
        <v>192</v>
      </c>
      <c r="S45" s="8">
        <v>102</v>
      </c>
      <c r="T45" s="8">
        <v>51.1</v>
      </c>
      <c r="U45" s="8">
        <v>36.6</v>
      </c>
      <c r="V45" s="4" t="s">
        <v>241</v>
      </c>
      <c r="W45" s="5">
        <v>0.93</v>
      </c>
      <c r="X45" s="4" t="s">
        <v>187</v>
      </c>
      <c r="Y45" s="4" t="s">
        <v>124</v>
      </c>
      <c r="Z45" s="4" t="s">
        <v>293</v>
      </c>
      <c r="AA45" s="6" t="s">
        <v>295</v>
      </c>
    </row>
    <row r="46" spans="1:27" x14ac:dyDescent="0.25">
      <c r="A46" t="s">
        <v>11</v>
      </c>
      <c r="B46" t="s">
        <v>10</v>
      </c>
      <c r="C46" s="2"/>
      <c r="D46" s="4" t="s">
        <v>64</v>
      </c>
      <c r="E46" s="4" t="s">
        <v>115</v>
      </c>
      <c r="F46" s="4" t="s">
        <v>101</v>
      </c>
      <c r="G46" s="4" t="s">
        <v>104</v>
      </c>
      <c r="P46" s="4" t="s">
        <v>109</v>
      </c>
      <c r="R46" s="4" t="s">
        <v>160</v>
      </c>
      <c r="S46" s="8">
        <v>76.2</v>
      </c>
      <c r="T46" s="8">
        <v>50.8</v>
      </c>
      <c r="U46" s="8">
        <v>30.1</v>
      </c>
      <c r="V46" s="4" t="s">
        <v>241</v>
      </c>
      <c r="W46" s="5">
        <v>0.91</v>
      </c>
      <c r="X46" s="4" t="s">
        <v>187</v>
      </c>
      <c r="Y46" s="4" t="s">
        <v>124</v>
      </c>
      <c r="Z46" s="4" t="s">
        <v>296</v>
      </c>
      <c r="AA46" s="6" t="s">
        <v>297</v>
      </c>
    </row>
    <row r="47" spans="1:27" x14ac:dyDescent="0.25">
      <c r="A47" t="s">
        <v>16</v>
      </c>
      <c r="B47" t="s">
        <v>2</v>
      </c>
      <c r="C47" s="2"/>
      <c r="D47" s="4" t="s">
        <v>64</v>
      </c>
      <c r="E47" s="4" t="s">
        <v>115</v>
      </c>
      <c r="F47" s="4" t="s">
        <v>101</v>
      </c>
      <c r="G47" s="4" t="s">
        <v>243</v>
      </c>
      <c r="P47" s="4" t="s">
        <v>137</v>
      </c>
      <c r="Q47" s="4" t="s">
        <v>180</v>
      </c>
      <c r="R47" s="4" t="s">
        <v>192</v>
      </c>
      <c r="S47" s="8">
        <v>155</v>
      </c>
      <c r="T47" s="8">
        <v>62</v>
      </c>
      <c r="U47" s="8">
        <v>33.5</v>
      </c>
      <c r="V47" s="4" t="s">
        <v>202</v>
      </c>
      <c r="W47" s="5">
        <v>0.87</v>
      </c>
      <c r="X47" s="4" t="s">
        <v>187</v>
      </c>
      <c r="Y47" s="4" t="s">
        <v>111</v>
      </c>
      <c r="Z47" s="4" t="s">
        <v>298</v>
      </c>
      <c r="AA47" s="6" t="s">
        <v>299</v>
      </c>
    </row>
    <row r="48" spans="1:27" x14ac:dyDescent="0.25">
      <c r="A48" t="s">
        <v>32</v>
      </c>
      <c r="B48" t="s">
        <v>2</v>
      </c>
      <c r="C48" s="2"/>
      <c r="D48" s="4" t="s">
        <v>64</v>
      </c>
      <c r="E48" s="4" t="s">
        <v>115</v>
      </c>
      <c r="F48" s="4" t="s">
        <v>101</v>
      </c>
      <c r="G48" s="4" t="s">
        <v>246</v>
      </c>
      <c r="P48" s="4" t="s">
        <v>142</v>
      </c>
      <c r="Q48" s="4" t="s">
        <v>219</v>
      </c>
      <c r="R48" s="4" t="s">
        <v>192</v>
      </c>
      <c r="S48" s="8">
        <v>160</v>
      </c>
      <c r="T48" s="8">
        <v>75</v>
      </c>
      <c r="U48" s="8">
        <v>37</v>
      </c>
      <c r="V48" s="4" t="s">
        <v>300</v>
      </c>
      <c r="W48" s="5">
        <v>0.89</v>
      </c>
      <c r="X48" s="4" t="s">
        <v>187</v>
      </c>
      <c r="Y48" s="4" t="s">
        <v>111</v>
      </c>
      <c r="Z48" s="4" t="s">
        <v>302</v>
      </c>
      <c r="AA48" s="6" t="s">
        <v>303</v>
      </c>
    </row>
    <row r="49" spans="1:27" x14ac:dyDescent="0.25">
      <c r="A49" t="s">
        <v>22</v>
      </c>
      <c r="B49" t="s">
        <v>2</v>
      </c>
      <c r="C49" s="2"/>
      <c r="D49" s="4" t="s">
        <v>64</v>
      </c>
      <c r="E49" s="4" t="s">
        <v>115</v>
      </c>
      <c r="F49" s="4" t="s">
        <v>101</v>
      </c>
      <c r="G49" s="4" t="s">
        <v>246</v>
      </c>
      <c r="P49" s="4" t="s">
        <v>142</v>
      </c>
      <c r="Q49" s="4" t="s">
        <v>219</v>
      </c>
      <c r="R49" s="4" t="s">
        <v>192</v>
      </c>
      <c r="S49" s="8">
        <v>188</v>
      </c>
      <c r="T49" s="8">
        <v>85</v>
      </c>
      <c r="U49" s="8">
        <v>47</v>
      </c>
      <c r="V49" s="4" t="s">
        <v>301</v>
      </c>
      <c r="W49" s="5">
        <v>0.89</v>
      </c>
      <c r="X49" s="4" t="s">
        <v>77</v>
      </c>
      <c r="Y49" s="4" t="s">
        <v>111</v>
      </c>
      <c r="Z49" s="4" t="s">
        <v>302</v>
      </c>
      <c r="AA49" s="6" t="s">
        <v>303</v>
      </c>
    </row>
    <row r="50" spans="1:27" x14ac:dyDescent="0.25">
      <c r="A50" t="s">
        <v>31</v>
      </c>
      <c r="B50" t="s">
        <v>2</v>
      </c>
      <c r="C50" s="2"/>
      <c r="D50" s="4" t="s">
        <v>64</v>
      </c>
      <c r="E50" s="4" t="s">
        <v>65</v>
      </c>
      <c r="F50" s="4" t="s">
        <v>101</v>
      </c>
      <c r="G50" s="4" t="s">
        <v>304</v>
      </c>
      <c r="P50" s="4" t="s">
        <v>254</v>
      </c>
      <c r="R50" s="4" t="s">
        <v>192</v>
      </c>
      <c r="S50" s="8">
        <v>102</v>
      </c>
      <c r="T50" s="8">
        <v>50.8</v>
      </c>
      <c r="U50" s="8">
        <v>30</v>
      </c>
      <c r="V50" s="4" t="s">
        <v>231</v>
      </c>
      <c r="W50" s="5">
        <v>0.87</v>
      </c>
      <c r="X50" s="4" t="s">
        <v>187</v>
      </c>
      <c r="Y50" s="4" t="s">
        <v>111</v>
      </c>
      <c r="Z50" s="4" t="s">
        <v>305</v>
      </c>
      <c r="AA50" s="3" t="s">
        <v>306</v>
      </c>
    </row>
    <row r="51" spans="1:27" x14ac:dyDescent="0.25">
      <c r="A51" t="s">
        <v>15</v>
      </c>
      <c r="B51" t="s">
        <v>2</v>
      </c>
      <c r="C51" s="2"/>
      <c r="D51" s="4" t="s">
        <v>64</v>
      </c>
      <c r="E51" s="4" t="s">
        <v>65</v>
      </c>
      <c r="F51" s="4" t="s">
        <v>102</v>
      </c>
      <c r="G51" s="4" t="s">
        <v>104</v>
      </c>
      <c r="P51" s="4" t="s">
        <v>155</v>
      </c>
      <c r="R51" s="4" t="s">
        <v>192</v>
      </c>
      <c r="S51" s="8">
        <v>102</v>
      </c>
      <c r="T51" s="8">
        <v>50.8</v>
      </c>
      <c r="U51" s="8">
        <v>30</v>
      </c>
      <c r="V51" s="4" t="s">
        <v>231</v>
      </c>
      <c r="W51" s="5">
        <v>0.86</v>
      </c>
      <c r="X51" s="4" t="s">
        <v>187</v>
      </c>
      <c r="Y51" s="4" t="s">
        <v>111</v>
      </c>
      <c r="Z51" s="4" t="s">
        <v>305</v>
      </c>
      <c r="AA51" s="3" t="s">
        <v>306</v>
      </c>
    </row>
    <row r="52" spans="1:27" x14ac:dyDescent="0.25">
      <c r="A52" t="s">
        <v>9</v>
      </c>
      <c r="B52" t="s">
        <v>45</v>
      </c>
      <c r="C52" s="2"/>
      <c r="D52" s="4" t="s">
        <v>64</v>
      </c>
      <c r="E52" s="4" t="s">
        <v>115</v>
      </c>
      <c r="F52" s="4" t="s">
        <v>101</v>
      </c>
      <c r="G52" s="4" t="s">
        <v>307</v>
      </c>
      <c r="P52" s="4" t="s">
        <v>117</v>
      </c>
      <c r="R52" s="4" t="s">
        <v>160</v>
      </c>
      <c r="S52" s="8">
        <v>76.2</v>
      </c>
      <c r="T52" s="8">
        <v>50.8</v>
      </c>
      <c r="U52" s="8">
        <v>25.4</v>
      </c>
      <c r="V52" s="4" t="s">
        <v>135</v>
      </c>
      <c r="W52" s="5">
        <v>0.91</v>
      </c>
      <c r="X52" s="4" t="s">
        <v>187</v>
      </c>
      <c r="Y52" s="4" t="s">
        <v>124</v>
      </c>
      <c r="Z52" s="4" t="s">
        <v>272</v>
      </c>
      <c r="AA52" s="6" t="s">
        <v>308</v>
      </c>
    </row>
    <row r="53" spans="1:27" x14ac:dyDescent="0.25">
      <c r="A53" t="s">
        <v>49</v>
      </c>
      <c r="B53" t="s">
        <v>45</v>
      </c>
      <c r="C53" s="2"/>
      <c r="D53" s="4" t="s">
        <v>64</v>
      </c>
      <c r="E53" s="4" t="s">
        <v>115</v>
      </c>
      <c r="F53" s="4" t="s">
        <v>101</v>
      </c>
      <c r="G53" s="4" t="s">
        <v>309</v>
      </c>
      <c r="P53" s="4" t="s">
        <v>310</v>
      </c>
      <c r="R53" s="4" t="s">
        <v>160</v>
      </c>
      <c r="S53" s="8">
        <v>102</v>
      </c>
      <c r="T53" s="8">
        <v>50.8</v>
      </c>
      <c r="U53" s="8">
        <v>25.4</v>
      </c>
      <c r="V53" s="4" t="s">
        <v>241</v>
      </c>
      <c r="W53" s="5">
        <v>0.93</v>
      </c>
      <c r="X53" s="4" t="s">
        <v>187</v>
      </c>
      <c r="Y53" s="4" t="s">
        <v>111</v>
      </c>
      <c r="Z53" s="4" t="s">
        <v>311</v>
      </c>
      <c r="AA53" s="6" t="s">
        <v>312</v>
      </c>
    </row>
    <row r="54" spans="1:27" x14ac:dyDescent="0.25">
      <c r="A54" t="s">
        <v>48</v>
      </c>
      <c r="B54" t="s">
        <v>45</v>
      </c>
      <c r="C54" s="2"/>
      <c r="D54" s="4" t="s">
        <v>64</v>
      </c>
      <c r="E54" s="4" t="s">
        <v>115</v>
      </c>
      <c r="F54" s="4" t="s">
        <v>101</v>
      </c>
      <c r="G54" s="4" t="s">
        <v>309</v>
      </c>
      <c r="P54" s="4" t="s">
        <v>310</v>
      </c>
      <c r="R54" s="4" t="s">
        <v>160</v>
      </c>
      <c r="S54" s="8">
        <v>109.5</v>
      </c>
      <c r="T54" s="8">
        <v>61.8</v>
      </c>
      <c r="U54" s="8">
        <v>33.299999999999997</v>
      </c>
      <c r="V54" s="4" t="s">
        <v>241</v>
      </c>
      <c r="W54" s="5">
        <v>0.93</v>
      </c>
      <c r="X54" s="4" t="s">
        <v>77</v>
      </c>
      <c r="Y54" s="4" t="s">
        <v>111</v>
      </c>
      <c r="Z54" s="4" t="s">
        <v>313</v>
      </c>
      <c r="AA54" s="6" t="s">
        <v>312</v>
      </c>
    </row>
    <row r="55" spans="1:27" x14ac:dyDescent="0.25">
      <c r="A55" t="s">
        <v>14</v>
      </c>
      <c r="B55" t="s">
        <v>2</v>
      </c>
      <c r="C55" s="2"/>
      <c r="D55" s="4" t="s">
        <v>64</v>
      </c>
      <c r="E55" s="4" t="s">
        <v>115</v>
      </c>
      <c r="F55" s="4" t="s">
        <v>102</v>
      </c>
      <c r="G55" s="4" t="s">
        <v>218</v>
      </c>
      <c r="P55" s="4" t="s">
        <v>142</v>
      </c>
      <c r="R55" s="4" t="s">
        <v>192</v>
      </c>
      <c r="S55" s="8">
        <v>178</v>
      </c>
      <c r="T55" s="8">
        <v>97</v>
      </c>
      <c r="U55" s="8">
        <v>38</v>
      </c>
      <c r="V55" s="4" t="s">
        <v>314</v>
      </c>
      <c r="W55" s="5">
        <v>0.88</v>
      </c>
      <c r="X55" s="4" t="s">
        <v>77</v>
      </c>
      <c r="Y55" s="4" t="s">
        <v>111</v>
      </c>
      <c r="Z55" s="4" t="s">
        <v>315</v>
      </c>
      <c r="AA55" s="6" t="s">
        <v>316</v>
      </c>
    </row>
    <row r="56" spans="1:27" x14ac:dyDescent="0.25">
      <c r="A56" t="s">
        <v>7</v>
      </c>
      <c r="B56" t="s">
        <v>2</v>
      </c>
      <c r="C56" s="2"/>
      <c r="D56" s="4" t="s">
        <v>64</v>
      </c>
      <c r="E56" s="4" t="s">
        <v>65</v>
      </c>
      <c r="F56" s="4" t="s">
        <v>101</v>
      </c>
      <c r="G56" s="4" t="s">
        <v>104</v>
      </c>
      <c r="P56" s="4" t="s">
        <v>109</v>
      </c>
      <c r="R56" s="4" t="s">
        <v>160</v>
      </c>
      <c r="S56" s="8">
        <v>196</v>
      </c>
      <c r="T56" s="8">
        <v>68</v>
      </c>
      <c r="U56" s="8">
        <v>38.799999999999997</v>
      </c>
      <c r="V56" s="4" t="s">
        <v>173</v>
      </c>
      <c r="W56" s="5">
        <v>0.92</v>
      </c>
      <c r="X56" s="4" t="s">
        <v>193</v>
      </c>
      <c r="Y56" s="4" t="s">
        <v>111</v>
      </c>
      <c r="Z56" s="4" t="s">
        <v>317</v>
      </c>
      <c r="AA56" s="6" t="s">
        <v>318</v>
      </c>
    </row>
    <row r="57" spans="1:27" x14ac:dyDescent="0.25">
      <c r="A57" t="s">
        <v>323</v>
      </c>
      <c r="B57" t="s">
        <v>324</v>
      </c>
      <c r="C57" s="2"/>
      <c r="D57" t="s">
        <v>64</v>
      </c>
      <c r="E57" s="4" t="s">
        <v>65</v>
      </c>
      <c r="F57" t="s">
        <v>102</v>
      </c>
      <c r="G57" t="s">
        <v>325</v>
      </c>
      <c r="H57" t="s">
        <v>99</v>
      </c>
      <c r="I57" t="s">
        <v>326</v>
      </c>
      <c r="J57"/>
      <c r="K57"/>
      <c r="L57"/>
      <c r="M57"/>
      <c r="N57"/>
      <c r="O57"/>
      <c r="P57" t="s">
        <v>165</v>
      </c>
      <c r="Q57"/>
      <c r="R57" s="4" t="s">
        <v>327</v>
      </c>
      <c r="S57" s="9">
        <v>127</v>
      </c>
      <c r="T57" s="9">
        <v>83.8</v>
      </c>
      <c r="U57" s="9">
        <v>38.1</v>
      </c>
      <c r="V57" t="s">
        <v>118</v>
      </c>
      <c r="W57" s="7">
        <v>0.8</v>
      </c>
      <c r="X57" t="s">
        <v>328</v>
      </c>
      <c r="Y57" t="s">
        <v>111</v>
      </c>
      <c r="Z57" t="s">
        <v>329</v>
      </c>
      <c r="AA57" s="4" t="s">
        <v>330</v>
      </c>
    </row>
    <row r="58" spans="1:27" x14ac:dyDescent="0.25">
      <c r="A58" t="s">
        <v>331</v>
      </c>
      <c r="B58" t="s">
        <v>324</v>
      </c>
      <c r="C58" s="2"/>
      <c r="D58" t="s">
        <v>64</v>
      </c>
      <c r="E58" s="4" t="s">
        <v>115</v>
      </c>
      <c r="F58" t="s">
        <v>102</v>
      </c>
      <c r="G58" t="s">
        <v>325</v>
      </c>
      <c r="H58" t="s">
        <v>99</v>
      </c>
      <c r="I58" t="s">
        <v>326</v>
      </c>
      <c r="J58"/>
      <c r="K58"/>
      <c r="L58"/>
      <c r="M58"/>
      <c r="N58"/>
      <c r="O58"/>
      <c r="P58" t="s">
        <v>165</v>
      </c>
      <c r="Q58"/>
      <c r="R58" s="4" t="s">
        <v>327</v>
      </c>
      <c r="S58" s="9">
        <v>127</v>
      </c>
      <c r="T58" s="9">
        <v>83.8</v>
      </c>
      <c r="U58" s="9">
        <v>38.1</v>
      </c>
      <c r="V58" t="s">
        <v>118</v>
      </c>
      <c r="W58" s="5">
        <v>0.8</v>
      </c>
      <c r="X58" t="s">
        <v>328</v>
      </c>
      <c r="Y58" t="s">
        <v>111</v>
      </c>
      <c r="Z58" t="s">
        <v>332</v>
      </c>
      <c r="AA58" s="4" t="s">
        <v>330</v>
      </c>
    </row>
    <row r="59" spans="1:27" x14ac:dyDescent="0.25">
      <c r="A59" t="s">
        <v>333</v>
      </c>
      <c r="B59" t="s">
        <v>334</v>
      </c>
      <c r="C59" s="2"/>
      <c r="D59" t="s">
        <v>64</v>
      </c>
      <c r="E59" t="s">
        <v>335</v>
      </c>
      <c r="F59" t="s">
        <v>101</v>
      </c>
      <c r="G59" t="s">
        <v>336</v>
      </c>
      <c r="H59"/>
      <c r="I59"/>
      <c r="J59"/>
      <c r="K59"/>
      <c r="L59"/>
      <c r="M59"/>
      <c r="N59"/>
      <c r="O59"/>
      <c r="P59" t="s">
        <v>180</v>
      </c>
      <c r="Q59"/>
      <c r="R59" t="s">
        <v>214</v>
      </c>
      <c r="S59" s="8">
        <v>228</v>
      </c>
      <c r="T59" s="8">
        <v>80</v>
      </c>
      <c r="U59" s="8">
        <v>45</v>
      </c>
      <c r="V59" t="s">
        <v>337</v>
      </c>
      <c r="W59"/>
      <c r="X59" t="s">
        <v>77</v>
      </c>
      <c r="Y59" t="s">
        <v>111</v>
      </c>
      <c r="Z59" t="s">
        <v>338</v>
      </c>
    </row>
    <row r="60" spans="1:27" x14ac:dyDescent="0.25">
      <c r="A60" t="s">
        <v>339</v>
      </c>
      <c r="B60" t="s">
        <v>2</v>
      </c>
      <c r="C60" s="2"/>
      <c r="D60" t="s">
        <v>64</v>
      </c>
      <c r="E60" s="4" t="s">
        <v>115</v>
      </c>
      <c r="F60" t="s">
        <v>101</v>
      </c>
      <c r="G60" t="s">
        <v>340</v>
      </c>
      <c r="H60"/>
      <c r="I60"/>
      <c r="J60"/>
      <c r="K60"/>
      <c r="L60"/>
      <c r="M60"/>
      <c r="N60"/>
      <c r="O60"/>
      <c r="P60" t="s">
        <v>137</v>
      </c>
      <c r="Q60"/>
      <c r="R60" s="4" t="s">
        <v>192</v>
      </c>
      <c r="S60" s="10">
        <v>158</v>
      </c>
      <c r="T60" s="10">
        <v>97</v>
      </c>
      <c r="U60" s="10">
        <v>38</v>
      </c>
      <c r="V60" t="s">
        <v>341</v>
      </c>
      <c r="W60" s="5">
        <v>0.86</v>
      </c>
      <c r="X60" t="s">
        <v>77</v>
      </c>
      <c r="Y60" t="s">
        <v>111</v>
      </c>
      <c r="Z60" t="s">
        <v>342</v>
      </c>
      <c r="AA60" s="3" t="s">
        <v>343</v>
      </c>
    </row>
  </sheetData>
  <autoFilter ref="A3:AA56" xr:uid="{7BB18F03-9F69-427B-A95D-B844D3420242}"/>
  <phoneticPr fontId="3" type="noConversion"/>
  <conditionalFormatting sqref="A1">
    <cfRule type="duplicateValues" dxfId="0" priority="1"/>
  </conditionalFormatting>
  <hyperlinks>
    <hyperlink ref="AA4" r:id="rId1" xr:uid="{562799C5-BB46-4813-BAD0-FF6899ECA906}"/>
    <hyperlink ref="AA5" r:id="rId2" xr:uid="{A82F4C50-945E-4F7C-AFC5-8E062A1AC962}"/>
    <hyperlink ref="AA6" r:id="rId3" xr:uid="{309CFE9B-A7BF-4FFE-9759-A76442E55881}"/>
    <hyperlink ref="AA22" r:id="rId4" xr:uid="{3E3FD49D-8351-4EF3-AB94-E67532B382D5}"/>
    <hyperlink ref="AA7" r:id="rId5" xr:uid="{68E70D96-FE46-41F0-81F5-1A29600F83EF}"/>
    <hyperlink ref="AA8" r:id="rId6" xr:uid="{9DBE6FD9-D1B4-4FA5-A2D6-EFD66C4F83D9}"/>
    <hyperlink ref="AA9" r:id="rId7" xr:uid="{18A93F7D-9892-4157-B530-427AF2282B50}"/>
    <hyperlink ref="AA12" r:id="rId8" xr:uid="{499E3E8B-0B87-4621-A17E-CD1D93AD2C43}"/>
    <hyperlink ref="AA13" r:id="rId9" xr:uid="{DD2B0482-A291-41DE-8605-2C153B0E9786}"/>
    <hyperlink ref="AA14" r:id="rId10" xr:uid="{040C9E36-B797-44CF-8980-61550AC3A107}"/>
    <hyperlink ref="AA15" r:id="rId11" xr:uid="{BEB0CC47-3A2E-4A73-844B-2035B1C8AF7C}"/>
    <hyperlink ref="AA16" r:id="rId12" xr:uid="{EC8BB7A0-5A35-432F-BBA7-0C468558A026}"/>
    <hyperlink ref="AA17" r:id="rId13" xr:uid="{2FAE7D48-FD84-4B68-9DAF-FF5888D2A121}"/>
    <hyperlink ref="AA18" r:id="rId14" xr:uid="{82B433B2-9277-43F8-96E0-37D2284BBA93}"/>
    <hyperlink ref="AA19" r:id="rId15" xr:uid="{2817D284-4A42-4110-9AE7-F8E5272C7A6C}"/>
    <hyperlink ref="AA20" r:id="rId16" xr:uid="{95135617-7E26-475F-ACB2-C2589A0FAC9D}"/>
    <hyperlink ref="AA21" r:id="rId17" xr:uid="{384EEF40-9FF3-45D5-8624-89F39B7B578C}"/>
    <hyperlink ref="AA23" r:id="rId18" xr:uid="{AF84893B-A7DD-4CF6-A5E4-DFFD7DA749F8}"/>
    <hyperlink ref="AA24" r:id="rId19" xr:uid="{D93EBBA3-2FA5-4997-A23F-41602E237AD7}"/>
    <hyperlink ref="AA25" r:id="rId20" xr:uid="{0ADD16FA-A450-459B-BA48-A1B878016EEB}"/>
    <hyperlink ref="AA26" r:id="rId21" xr:uid="{0DCDAEB2-0A15-4710-9A96-3F46D7135407}"/>
    <hyperlink ref="AA27" r:id="rId22" xr:uid="{9E7CBC5E-3FCC-402C-8D2D-CD197AD41B1E}"/>
    <hyperlink ref="AA28" r:id="rId23" xr:uid="{A027690F-BF3D-44DF-B437-B75396AF3B05}"/>
    <hyperlink ref="AA29" r:id="rId24" xr:uid="{CBF45E47-C2E1-4E5F-BA8D-74089C92895A}"/>
    <hyperlink ref="AA30" r:id="rId25" xr:uid="{B61CC992-13D7-4941-BE00-FA3283689E82}"/>
    <hyperlink ref="AA31" r:id="rId26" xr:uid="{AE13FAED-C434-49B9-BD9C-3C01AA1AA28D}"/>
    <hyperlink ref="AA32" r:id="rId27" xr:uid="{F420B2C8-DD18-4078-A55C-696D135F05CC}"/>
    <hyperlink ref="AA33" r:id="rId28" xr:uid="{AF6C0638-D710-4F05-AF27-A16B70AC7FAC}"/>
    <hyperlink ref="AA34" r:id="rId29" xr:uid="{F4E31851-9AF7-4168-B843-8EEE0BAF88B0}"/>
    <hyperlink ref="AA35" r:id="rId30" xr:uid="{1742D376-68B8-416C-B0D1-FFC728BD78E6}"/>
    <hyperlink ref="AA36" r:id="rId31" xr:uid="{1A8EAE78-8EB5-40CD-8C3F-6447E3A395D4}"/>
    <hyperlink ref="AA37" r:id="rId32" xr:uid="{2D80BF17-1C2D-46B0-93B7-F5A8393B4DD0}"/>
    <hyperlink ref="AA38" r:id="rId33" xr:uid="{E7784E55-AE1E-4B1D-821F-6BB07E173F79}"/>
    <hyperlink ref="AA39" r:id="rId34" xr:uid="{6C0D0A14-F512-4182-AF66-6510239EAB9F}"/>
    <hyperlink ref="AA40" r:id="rId35" xr:uid="{C90F78F9-BE9B-4067-B4B3-E6B0EF4E6186}"/>
    <hyperlink ref="AA41" r:id="rId36" xr:uid="{9F696909-94F1-4FAA-BEDC-863BBFA02E26}"/>
    <hyperlink ref="AA42" r:id="rId37" xr:uid="{AA1F5408-3838-4170-BCCB-80B66049E9C1}"/>
    <hyperlink ref="AA43" r:id="rId38" xr:uid="{FA2E286F-FF0A-48AC-8D8C-DF25C0D1C514}"/>
    <hyperlink ref="AA44" r:id="rId39" xr:uid="{35E14BDF-C70B-4E45-9345-DEC6038D35C5}"/>
    <hyperlink ref="AA45" r:id="rId40" xr:uid="{92F9A720-8B47-47D3-9F25-DCA4F6C70E74}"/>
    <hyperlink ref="AA46" r:id="rId41" xr:uid="{A6BFE91C-5E61-4886-BD1E-23D8881C5C07}"/>
    <hyperlink ref="AA47" r:id="rId42" xr:uid="{A0B96C74-14E6-40FF-BE7B-AE9A6F873AF1}"/>
    <hyperlink ref="AA48" r:id="rId43" xr:uid="{E13BDF21-DD4C-4D05-AD1D-708C64E16559}"/>
    <hyperlink ref="AA49" r:id="rId44" xr:uid="{CC3CAB8E-C274-4DD5-A215-F1455DFE7262}"/>
    <hyperlink ref="AA50" r:id="rId45" xr:uid="{E1580FBD-3FD9-4EA9-B1CA-66B762C0A7E1}"/>
    <hyperlink ref="AA51" r:id="rId46" xr:uid="{D7AEBD05-F6CB-4DDA-A11A-DC9148C3E573}"/>
    <hyperlink ref="AA52" r:id="rId47" xr:uid="{6437FA37-0AE2-479F-9FB2-FF9E41A31440}"/>
    <hyperlink ref="AA53" r:id="rId48" xr:uid="{BC0B175B-50CE-4DA2-A637-D7EE9030F4EE}"/>
    <hyperlink ref="AA54" r:id="rId49" xr:uid="{68481FFA-BE89-4033-B650-B94E73D64745}"/>
    <hyperlink ref="AA55" r:id="rId50" xr:uid="{B1648CC8-84B7-459E-BFE2-978463BD93CB}"/>
    <hyperlink ref="AA56" r:id="rId51" xr:uid="{18BFBC1A-C3AE-4C58-8671-AACECE459298}"/>
    <hyperlink ref="AA10" r:id="rId52" xr:uid="{4FCA7CAC-431B-4678-8A9D-65F6502EEC78}"/>
    <hyperlink ref="AA60" r:id="rId53" xr:uid="{019B610E-14AA-42B4-8A3B-7ACE7B3F0FA8}"/>
  </hyperlinks>
  <pageMargins left="0.7" right="0.7" top="0.78740157499999996" bottom="0.78740157499999996" header="0.3" footer="0.3"/>
  <pageSetup paperSize="9" orientation="portrait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2023-01-28T16:33:55Z</dcterms:modified>
</cp:coreProperties>
</file>